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80" windowWidth="16380" windowHeight="8010" tabRatio="616" firstSheet="2" activeTab="2"/>
  </bookViews>
  <sheets>
    <sheet name="Hidraulica" sheetId="1" state="hidden" r:id="rId1"/>
    <sheet name="Elétricas" sheetId="2" state="hidden" r:id="rId2"/>
    <sheet name="ILUM" sheetId="3" r:id="rId3"/>
  </sheets>
  <definedNames>
    <definedName name="Excel_BuiltIn_Print_Area_1">"$#REF!.$A$1:$X$54"</definedName>
    <definedName name="Excel_BuiltIn_Print_Area_1_1">"$#REF!.$A$1:$X$53"</definedName>
    <definedName name="Excel_BuiltIn_Print_Area_1_1_1_1">"$#REF!.$A$1:$X$49"</definedName>
    <definedName name="Excel_BuiltIn_Print_Area_10">"$#REF!.$A$1:$X$22"</definedName>
    <definedName name="Excel_BuiltIn_Print_Area_10_1">"$#REF!.$A$1:$X$22"</definedName>
    <definedName name="Excel_BuiltIn_Print_Area_11">"$#REF!.$A$1:$X$22"</definedName>
    <definedName name="Excel_BuiltIn_Print_Area_11_1">"$#REF!.$A$1:$X$32"</definedName>
    <definedName name="Excel_BuiltIn_Print_Area_12">"$#REF!.$A$1:$X$33"</definedName>
    <definedName name="Excel_BuiltIn_Print_Area_2">"$#REF!.$A$1:$X$45"</definedName>
    <definedName name="Excel_BuiltIn_Print_Area_2_1">"$#REF!.$A$1:$X$84"</definedName>
    <definedName name="Excel_BuiltIn_Print_Area_3">"$#REF!.$A$1:$X$83"</definedName>
    <definedName name="Excel_BuiltIn_Print_Area_3_1">ILUM!$A$1:$X$30</definedName>
    <definedName name="Excel_BuiltIn_Print_Area_4">ILUM!$A$1:$X$30</definedName>
    <definedName name="Excel_BuiltIn_Print_Area_5">"$#REF!.$A$1:$X$22"</definedName>
    <definedName name="Excel_BuiltIn_Print_Area_5_1">"$#REF!.$A$1:$X$22"</definedName>
    <definedName name="Excel_BuiltIn_Print_Area_5_1_1">"$#REF!.$A$1:$X$22"</definedName>
    <definedName name="Excel_BuiltIn_Print_Area_6">"$#REF!.$A$1:$X$22"</definedName>
    <definedName name="Excel_BuiltIn_Print_Area_7">"$#REF!.$A$1:$X$64"</definedName>
    <definedName name="Excel_BuiltIn_Print_Area_7_1">"$#REF!.$A$1:$X$41"</definedName>
    <definedName name="Excel_BuiltIn_Print_Area_8">"$#REF!.$A$1:$X$44"</definedName>
    <definedName name="Excel_BuiltIn_Print_Area_9">"$#REF!.$A$1:$X$22"</definedName>
    <definedName name="_xlnm.Print_Area" localSheetId="2">ILUM!$A$1:$X$30</definedName>
  </definedNames>
  <calcPr calcId="145621"/>
</workbook>
</file>

<file path=xl/calcChain.xml><?xml version="1.0" encoding="utf-8"?>
<calcChain xmlns="http://schemas.openxmlformats.org/spreadsheetml/2006/main">
  <c r="X19" i="3" l="1"/>
  <c r="X18" i="3"/>
  <c r="X17" i="3"/>
  <c r="X16" i="3"/>
  <c r="X15" i="3"/>
  <c r="X14" i="3"/>
  <c r="X13" i="3"/>
  <c r="X25" i="3" l="1"/>
  <c r="X24" i="3"/>
  <c r="X23" i="3"/>
  <c r="X22" i="3"/>
  <c r="X7" i="3" l="1"/>
  <c r="X8" i="3"/>
  <c r="X9" i="3"/>
  <c r="X10" i="3"/>
  <c r="X11" i="3"/>
  <c r="X12" i="3"/>
  <c r="X20" i="3"/>
  <c r="X26" i="3"/>
  <c r="X27" i="3"/>
  <c r="X29" i="3"/>
  <c r="X30" i="3"/>
</calcChain>
</file>

<file path=xl/sharedStrings.xml><?xml version="1.0" encoding="utf-8"?>
<sst xmlns="http://schemas.openxmlformats.org/spreadsheetml/2006/main" count="3137" uniqueCount="581">
  <si>
    <t>SISTEMAS HIDRAÚLICOS</t>
  </si>
  <si>
    <t>CENTRAL DE ALARME ENDEREÇÁVEL PRINCIPAL</t>
  </si>
  <si>
    <t>Abertura de poços de água - Além de 2,00 metros</t>
  </si>
  <si>
    <t>CENTRAL DE ALARME ENDEREÇÁVEL PRINCIPAL SECUNDÁRIA</t>
  </si>
  <si>
    <t>Adaptador com flanges e anel para Cx. Dágua 25mm</t>
  </si>
  <si>
    <t>MÓDULO ISOLADOR DE CURTO-CIRCUITO EM BASE ESP. DO DETECTOR</t>
  </si>
  <si>
    <t>Adaptador com flanges e anel para Cx. Dágua 32mm</t>
  </si>
  <si>
    <t>ACIONADOR MANUAL ''QUEBRE O VIDRO'' ENDEREÇÁVEL</t>
  </si>
  <si>
    <t>Adaptador com flanges e anel para Cx. Dágua 50mm</t>
  </si>
  <si>
    <t>ALARME AUDIOVISUAL ENDEREÇÁVEL</t>
  </si>
  <si>
    <t>Assento de poliester vogue plus cor branca DECA</t>
  </si>
  <si>
    <t>DETECTOR ÓPTICO DE FUMAÇA</t>
  </si>
  <si>
    <t>Assento público, soprado, em polietileno, sem tampa, com parafusos</t>
  </si>
  <si>
    <t>DETECTOR DE TEMPERATURA ENDEREÇÁVEL</t>
  </si>
  <si>
    <t>Assento sanitário com abertura frontal, ref. 2360</t>
  </si>
  <si>
    <t>MULTISENSOR DE TEMPERATURA E FUMAÇA ENDEREÇÁVEL</t>
  </si>
  <si>
    <t>Bacia com caixa acoplada Ref CP 525 VOGUE cor gelo DECA</t>
  </si>
  <si>
    <t>SIRENE BITONAL</t>
  </si>
  <si>
    <t>Base para bacia deficiente</t>
  </si>
  <si>
    <t>CHAVE DE BLOQUEIO DE GÁS</t>
  </si>
  <si>
    <t>Bebedouro elétrico - Elege - Completo</t>
  </si>
  <si>
    <t>INDICADOR VISUAL 24VCC</t>
  </si>
  <si>
    <t>Bico SPK</t>
  </si>
  <si>
    <t>CABO BLINDADO FLEXÍVEL # 1,5mm2 ISOLAÇÃO 750V</t>
  </si>
  <si>
    <t>Boiá metálica 3/4" Deca</t>
  </si>
  <si>
    <t>ELETROD.FERRO CLASSE LI.ESM.INCL.CONEXOES D=20MM (3/4')</t>
  </si>
  <si>
    <t>Bueiro - Boca de lobo</t>
  </si>
  <si>
    <t>COPEX METÁLICO REVESTIDO 1/2''</t>
  </si>
  <si>
    <t>Bueiro com tampa de ferro fundido - Tipo grelha</t>
  </si>
  <si>
    <t>SISTEMA DE COMBATE A INCÊNDIO C/ FE25 (CPD)</t>
  </si>
  <si>
    <t>Cabide cromado Ref 2060 C40 DECA</t>
  </si>
  <si>
    <t>INTERLIGAÇÕES COMPLEMENTARES E TESTES FINAIS</t>
  </si>
  <si>
    <t>Caixa d`água em PVC, 1000 litros - Fibra plástica</t>
  </si>
  <si>
    <t>EXTINTOR DE  PO QUIMICO 6KG, CLASSE ABC</t>
  </si>
  <si>
    <t>Caixa de inspeção completa em alvenaria</t>
  </si>
  <si>
    <t>EXTINTOR DE CO2 8KG, CLASSE BC</t>
  </si>
  <si>
    <t>Caixa p/ captação de água pluvial</t>
  </si>
  <si>
    <t>EXTINTOR DE ÁGUA PRESSURIZADA 10 L</t>
  </si>
  <si>
    <t>Caixa retentora de gordura sifonada em PVC</t>
  </si>
  <si>
    <t>SUPORTE P/ EXTINTORES</t>
  </si>
  <si>
    <t>Caixa seca com grelha redonda simples</t>
  </si>
  <si>
    <t>EXTINTOR SOBRE RODAS DE PO QUIMICO 50KG</t>
  </si>
  <si>
    <t>Caixa sifonada  quadrada 3 entradas - 100x100x50</t>
  </si>
  <si>
    <t>EXTINTOR SOBRE RODAS DE CO2 50KG</t>
  </si>
  <si>
    <t>Caixa sifonada 150x150x50</t>
  </si>
  <si>
    <t>EXTINTOR SOBRE RODAS DE ÁGUA PRESSURIZADA 75 L</t>
  </si>
  <si>
    <t>CAP - 100mm</t>
  </si>
  <si>
    <t>TUBO ACO GALV. C/OU S/COST.INCL.CONEXOES D=65MM(2 1/2')</t>
  </si>
  <si>
    <t>CAP - 50mm</t>
  </si>
  <si>
    <t>TUBO ACO GALV. C/OU S/COST.INCL.CONEXOES D=80MM (3')</t>
  </si>
  <si>
    <t>CAP - 75mm</t>
  </si>
  <si>
    <t>REGISTRO ANGULAR D=65MM (2 1/2')</t>
  </si>
  <si>
    <t>Chuveiro elétrico Gorducha, catálogo Corona</t>
  </si>
  <si>
    <t>MANGUEIRA P/ HIDRANTE 1 1/2' 15M C/ REVESTIMENTO BORRACHA</t>
  </si>
  <si>
    <t>Coluna ref. C510 linha Vogue Plus DECA</t>
  </si>
  <si>
    <t>ESGUICHO C/ UNIÃO ENGATE RAPIDO 1X1/2'</t>
  </si>
  <si>
    <t>Conjunto de fixação para mictório M712, ref. FM712, da Deca</t>
  </si>
  <si>
    <t>ABRIGO P/ HIDRANTE SIMPLES</t>
  </si>
  <si>
    <t>Cuba de embutir oval, ref.L37, cor gelo, da Deca</t>
  </si>
  <si>
    <t>ABRIGO P/ HIDRANTE DE RECALQUE 40X60X40CM</t>
  </si>
  <si>
    <t>Cuba inoxidavel - 46,5x31x15</t>
  </si>
  <si>
    <t>CONJUNTO FECHAMENTO PARA HIDRANTE SIMPLES (VALVULA , CONEXÕES, PINTURA E ACABAMENTOS)</t>
  </si>
  <si>
    <t>Cuba redonda de inox, válvula sem escape, ref.9300/73 d=38cm, da Tramontina</t>
  </si>
  <si>
    <t>CONJUNTO MOTOR BOMBA ELÉTRICA COMPL DE 380V - HIDRANTES</t>
  </si>
  <si>
    <t>Curva 45° 100</t>
  </si>
  <si>
    <t>BOMBA ELÉTRICA JÓKEY DE 380V</t>
  </si>
  <si>
    <t>Curva 90° longa 100mm</t>
  </si>
  <si>
    <t>CONJUNTO PRESSURIZAÇÃO (VALVULA, MANOMETROS CONEXÕES, PINTURA E ACABAMENTOS)</t>
  </si>
  <si>
    <t>Curva 90° longa 50mm</t>
  </si>
  <si>
    <t>TUBO ACO GALV. C/OU S/COST.INCL.CONEXOES D=200MM(6')</t>
  </si>
  <si>
    <t>Curva 90° longa 75mm</t>
  </si>
  <si>
    <t>TUBO ACO GALV. C/OU S/COST.INCL.CONEXOES D=150MM(6')</t>
  </si>
  <si>
    <t>Curva longa 45° 100mm</t>
  </si>
  <si>
    <t>TUBO ACO GALV. C/OU S/COST.INCL.CONEXOES DIAM-100MM(4')</t>
  </si>
  <si>
    <t>Curva longa 45° 50mm</t>
  </si>
  <si>
    <t>Curva longa 45° 75mm</t>
  </si>
  <si>
    <t>Fossa séptica em concreto armado - Diâmetro de 1,10 x 1,75 de profundidade</t>
  </si>
  <si>
    <t>TUBO ACO GALV. C/OU S/COST.INCL.CONEXOES D=50MM (2')</t>
  </si>
  <si>
    <t>Hidrômetro completo com cavalete, conforme padrão CAESB</t>
  </si>
  <si>
    <t>TUBO ACO GALV. C/OU S/COST.INCL.CONEXOES D=40MM(1 1/2')</t>
  </si>
  <si>
    <t>Joelho 45° 100mm</t>
  </si>
  <si>
    <t>TUBO ACO GALV. C/OU S/COST.INCL.CONEXOES D=32MM(1 1/4')</t>
  </si>
  <si>
    <t>Joelho 45° 20mm</t>
  </si>
  <si>
    <t>TUBO ACO GALV. C/OU S/COST.INCL.CONEXOES D=25MM(1')</t>
  </si>
  <si>
    <t>Joelho 45° 32mm</t>
  </si>
  <si>
    <t>SPRINKLER 1/2'' PENDENTE COMPLETO</t>
  </si>
  <si>
    <t>Joelho 45° 50mm</t>
  </si>
  <si>
    <t>CONJUNTO P MONTAGEM DE CHAVES (VALVULA DE FLUXO ,DERIVAÇÃO)</t>
  </si>
  <si>
    <t>Joelho 45° 75mm</t>
  </si>
  <si>
    <t>Joelho 90° 100mm</t>
  </si>
  <si>
    <t>CONJUNTO MOTOR BOMBA ELÉTRICA COMPL DE 380V 3F - SPRINKLERS</t>
  </si>
  <si>
    <t>Joelho 90° 20mm</t>
  </si>
  <si>
    <t>Joelho 90° 25mm</t>
  </si>
  <si>
    <t>Joelho 90° 32mm</t>
  </si>
  <si>
    <t>Joelho 90° 40mm</t>
  </si>
  <si>
    <t>Joelho 90° 50mm</t>
  </si>
  <si>
    <t>Joelho 90° 75mm</t>
  </si>
  <si>
    <t>Joelho para tubo de descarga 38mm</t>
  </si>
  <si>
    <t>Junção simples 100mm</t>
  </si>
  <si>
    <t>Junção simples 50mm</t>
  </si>
  <si>
    <t>PLACAS DE SINALIZAÇÃO EQUIP. COMBATE A INC. C02 RO DAS</t>
  </si>
  <si>
    <t>Junção simples 75mm</t>
  </si>
  <si>
    <t>PLACAS DE SINALIZAÇÃO EQUIP. COMBATE A INC. H2O RO DAS</t>
  </si>
  <si>
    <t>Junção simples de redução 100x150mm</t>
  </si>
  <si>
    <t>PLACAS DE SINALIZAÇÃO EQUIP. COMBATE A INC. PQS RO DAS</t>
  </si>
  <si>
    <t>Junção simples de redução 100x75mm</t>
  </si>
  <si>
    <t>PLACAS DE SINALIZAÇÃO LOCALIZAÇÃO EXTINTOR ABC</t>
  </si>
  <si>
    <t>Junção simples de redução 75x50mm</t>
  </si>
  <si>
    <t>PLACAS DE SINALIZAÇÃO LOCALIZAÇÃO EXTINTOR C02</t>
  </si>
  <si>
    <t>Lavatório pequeno ref. L915, Linha Ravena</t>
  </si>
  <si>
    <t>PLACAS DE SINALIZAÇÃO LOCALIZAÇÃO EXTINTOR H2O</t>
  </si>
  <si>
    <t>Lavatório Ref L 51 Linha Vogue Plus cor gelo DECA</t>
  </si>
  <si>
    <t>PLACAS DE SINALIZAÇÃO ACIONAMENTO MANUAL E ALARME</t>
  </si>
  <si>
    <t>Lavatório ref. L31 com Coluna ref. C1D, linha De Ville</t>
  </si>
  <si>
    <t>PLACAS DE SINALIZAÇÃO SAÍDA DE EMERG. COD. 16</t>
  </si>
  <si>
    <t>Ligação flexível - 30cm  - Ref. CP252</t>
  </si>
  <si>
    <t>PLACAS DE SINALIZAÇÃO SAÍDA DE EMERG. COD. 17</t>
  </si>
  <si>
    <t>Luva 20mm</t>
  </si>
  <si>
    <t>PLACAS DE SINALIZAÇÃO SAÍDA DE EMERG. COD. 28</t>
  </si>
  <si>
    <t>Luva 25mm</t>
  </si>
  <si>
    <t>PLACAS DE SINALIZAÇÃO INDICAÇÃO DE HIDRANTES</t>
  </si>
  <si>
    <t>Luva 32mm</t>
  </si>
  <si>
    <t>PLACAS DE SINALIZAÇÃO INDICAÇÃO PROIBIÇÃO COD. P4</t>
  </si>
  <si>
    <t>Luva 40mm</t>
  </si>
  <si>
    <t>PLACAS DE SINALIZAÇÃO PERIGO CHOQUE ELETRICO</t>
  </si>
  <si>
    <t>Luva 50mm</t>
  </si>
  <si>
    <t>PLACAS DE SINALIZAÇÃO INDICAÇÃO DOS PAVIMENTOS</t>
  </si>
  <si>
    <t>Luva simples 40mm</t>
  </si>
  <si>
    <t>PINTURA DE PISO PARA INDICAÇÃO DE EXTINTORES E HIDRANTES</t>
  </si>
  <si>
    <t>Manilha em concreto 200mm</t>
  </si>
  <si>
    <t>Manilha em concreto 400mm</t>
  </si>
  <si>
    <t>Manilha em concreto 500mm</t>
  </si>
  <si>
    <t>Mictório coletivo em aço inox</t>
  </si>
  <si>
    <t>Mictório com sifão integrado Ref M712 DECA</t>
  </si>
  <si>
    <t>Perfuração de poço artesiano - Diâmetro 8"</t>
  </si>
  <si>
    <t>Plaquetas de identificação de registros em material acrílico</t>
  </si>
  <si>
    <t>Porta papel higiênico Uni, da Lalekla</t>
  </si>
  <si>
    <t>Porta papel higiênicos, linha Kai-Kai da Lalekla</t>
  </si>
  <si>
    <t>Porta papel higiênicos, linha Maxi/Midi da Lalekla</t>
  </si>
  <si>
    <t>Porta papel higiênicos, linha Mini/Midi da Lalekla</t>
  </si>
  <si>
    <t>Rabicho 4607 30cm Deca</t>
  </si>
  <si>
    <t>Ralo seco quadrado - 100x54x40 - Fortilit</t>
  </si>
  <si>
    <t>Ralo seco, 10x10cm, com grelha cromada</t>
  </si>
  <si>
    <t>Registro de gaveta bruto - 1"</t>
  </si>
  <si>
    <t>Registro de gaveta bruto - 2.1/2"</t>
  </si>
  <si>
    <t>Registro de gaveta bruto - 2"</t>
  </si>
  <si>
    <t>Registro de gaveta bruto - 3"</t>
  </si>
  <si>
    <t>Registro de gaveta bruto, DN 1 1/4", da Deca</t>
  </si>
  <si>
    <t>Registro de gaveta bruto, DN 3", da Deca</t>
  </si>
  <si>
    <t>Registro de gaveta cromada com canopla - 3/4"</t>
  </si>
  <si>
    <t>Registro de gaveta cromado - 3/4"</t>
  </si>
  <si>
    <t>Registro de gaveta cromado com canopla - 1.1/2"</t>
  </si>
  <si>
    <t>Registro de gaveta cromado com canopla - 1.1/4"</t>
  </si>
  <si>
    <t>Registro de gaveta cromado com canopla - 1"</t>
  </si>
  <si>
    <t>Registro de gaveta, linha Targa C40, ref.1509, da Deca</t>
  </si>
  <si>
    <t>Registro de pressão Deca Matic p/ mictório Ref 2570</t>
  </si>
  <si>
    <t>Registro Gaveta linha SPOT C43 Deca 1.1/4</t>
  </si>
  <si>
    <t>Registro Gaveta linha SPOT C43 Deca 3/4</t>
  </si>
  <si>
    <t>Regsitro de gaveta bruto - 1.1/2</t>
  </si>
  <si>
    <t>Saboneteira Las Vegas, da Lalekla</t>
  </si>
  <si>
    <t>Saboneteira Micro Spray da Lalekla</t>
  </si>
  <si>
    <t>Saboneteira, linha Texas da Lalekla</t>
  </si>
  <si>
    <t>Sifão de metal cromado</t>
  </si>
  <si>
    <t>Sifão de PVC com cauda e válvula</t>
  </si>
  <si>
    <t>Sifão de PVC de parede</t>
  </si>
  <si>
    <t>Sifão para lavatório em PVC</t>
  </si>
  <si>
    <t>Sifão para pia de cozinha em PVC</t>
  </si>
  <si>
    <t>Sifão para tanque em PVC</t>
  </si>
  <si>
    <t>Sifão regulável para lavatório, pia de cozinha e tanque, ref.1680C, da Deca</t>
  </si>
  <si>
    <t>Tampa de ferro fundido para bueiro</t>
  </si>
  <si>
    <t>Tê 20mm</t>
  </si>
  <si>
    <t>Tê 25mm</t>
  </si>
  <si>
    <t>Tê 32mm</t>
  </si>
  <si>
    <t>Tê 40mm</t>
  </si>
  <si>
    <t>Tê 50mm</t>
  </si>
  <si>
    <t>Toalheiro americano Klassic Jr., da Lalekla</t>
  </si>
  <si>
    <t>Torneira boia 1.1/2"</t>
  </si>
  <si>
    <t>Torneira boia 1.1/4</t>
  </si>
  <si>
    <t>Torneira boia 1"</t>
  </si>
  <si>
    <t>Torneira boia 3/4</t>
  </si>
  <si>
    <t>Torneira cromada para mangueira SAMER REF 1130</t>
  </si>
  <si>
    <t>Torneira Decamatic, ref.1170C para lavatório, da Deca</t>
  </si>
  <si>
    <t>Torneira para lavatório Deca Matic Ref 1170</t>
  </si>
  <si>
    <t>Tubo FG com costura 1.1/2"</t>
  </si>
  <si>
    <t>Tubo FG com costura 2"</t>
  </si>
  <si>
    <t>Tubo PVC DN 110mm</t>
  </si>
  <si>
    <t>Tubo PVC DN 20mm</t>
  </si>
  <si>
    <t>Tubo PVC DN 25mm</t>
  </si>
  <si>
    <t>Tubo PVC DN 32mm</t>
  </si>
  <si>
    <t>Tubo PVC DN 40mm</t>
  </si>
  <si>
    <t>Tubo PVC DN 50mm</t>
  </si>
  <si>
    <t>Tubo PVC DN 75mm</t>
  </si>
  <si>
    <t>Tubo PVC DN 85mm</t>
  </si>
  <si>
    <t>Válvula de descarga - Cromada 1.1/2"</t>
  </si>
  <si>
    <t>Válvula de escoamento para lavatório, ref.1602C, da Deca</t>
  </si>
  <si>
    <t>Válvula de escoamento para pia de cozinha, ref.1623C, da Deca</t>
  </si>
  <si>
    <t>Válvula de retenção 1.1/2"</t>
  </si>
  <si>
    <t>Válvula de retenção 1.1/4"</t>
  </si>
  <si>
    <t>Válvula de retenção 1"</t>
  </si>
  <si>
    <t>Válvula de retenção 3/4"</t>
  </si>
  <si>
    <t>Válvula Hydra Max pública, ref.2551CPB, da Deca</t>
  </si>
  <si>
    <t>Caixas de passagem</t>
  </si>
  <si>
    <t>Eletrodutos</t>
  </si>
  <si>
    <t>Condutores</t>
  </si>
  <si>
    <t>Eletrocalhas</t>
  </si>
  <si>
    <t>Luminárias</t>
  </si>
  <si>
    <t>Cabeamento estruturado: rack e componentes</t>
  </si>
  <si>
    <t>Acessórios aterramento</t>
  </si>
  <si>
    <t>Interruptores</t>
  </si>
  <si>
    <t>Sonorização acessórios</t>
  </si>
  <si>
    <t>Tomadas</t>
  </si>
  <si>
    <t>Quadros</t>
  </si>
  <si>
    <t>Acessórios (luvas, curvas, etc...)</t>
  </si>
  <si>
    <t>Abraçadeira tipo "D"</t>
  </si>
  <si>
    <t>Acessórios de fixação</t>
  </si>
  <si>
    <t>Caixa de derivação de PVC, 4x2"</t>
  </si>
  <si>
    <r>
      <t>Cabo coaxial RG59</t>
    </r>
    <r>
      <rPr>
        <b/>
        <sz val="10"/>
        <rFont val="Arial"/>
        <family val="2"/>
      </rPr>
      <t xml:space="preserve"> </t>
    </r>
    <r>
      <rPr>
        <sz val="10"/>
        <rFont val="Arial"/>
        <family val="2"/>
      </rPr>
      <t>para CFTV</t>
    </r>
  </si>
  <si>
    <t>Acoplamento em paínel para eletrocalha de 100x50mm</t>
  </si>
  <si>
    <t>Lâmpada atralux spot 150W</t>
  </si>
  <si>
    <t>Anéis guia</t>
  </si>
  <si>
    <r>
      <t>Alicate</t>
    </r>
    <r>
      <rPr>
        <sz val="10"/>
        <rFont val="Arial"/>
        <family val="2"/>
      </rPr>
      <t xml:space="preserve"> grande L-160 / Z-201.</t>
    </r>
  </si>
  <si>
    <t>Interruptor acionamento intermediário duplo</t>
  </si>
  <si>
    <t>Mesa de som</t>
  </si>
  <si>
    <t>Adapter cable, 300cm, em cabo extra flexível metálico UTP, categoria 5 c/ 2 conectores RJ-45 nas extremidades</t>
  </si>
  <si>
    <t>Quadro Elétrico de Comando Metálico de sobrepor denominado QCBT</t>
  </si>
  <si>
    <t>Caixa de derivação de PVC, 4x4"</t>
  </si>
  <si>
    <t>Conector tipo Box reto 1 1/2”</t>
  </si>
  <si>
    <r>
      <t>Cabo coaxial XLR</t>
    </r>
    <r>
      <rPr>
        <sz val="10"/>
        <rFont val="Arial"/>
        <family val="2"/>
      </rPr>
      <t xml:space="preserve"> para audio</t>
    </r>
  </si>
  <si>
    <t>Bandeja (eletrocalha sem tampa) em aço, chapa 18, perfurada, com largura interna de 100mm, altura de 50mm, comprimento de 3000mm</t>
  </si>
  <si>
    <t>Lâmpada fluorescente 16W – Philips</t>
  </si>
  <si>
    <t>Bandeja padrão 19"</t>
  </si>
  <si>
    <r>
      <t>Haste de cobre cooperweld-5/8” x3m</t>
    </r>
    <r>
      <rPr>
        <sz val="10"/>
        <rFont val="Arial"/>
        <family val="2"/>
      </rPr>
      <t>.</t>
    </r>
  </si>
  <si>
    <t>Interruptor de duas seções simples 10A 250V</t>
  </si>
  <si>
    <t>Microfone</t>
  </si>
  <si>
    <t>Minuteria eletrônica - 2000W/220V - PIAL LEGRAND</t>
  </si>
  <si>
    <t xml:space="preserve">Quadro Elétrico Metálico de sobrepor, denominado QFL </t>
  </si>
  <si>
    <t>Caixa de derivação de PVC, retangular 4x2"</t>
  </si>
  <si>
    <r>
      <t>Cabo</t>
    </r>
    <r>
      <rPr>
        <sz val="10"/>
        <rFont val="Arial"/>
        <family val="2"/>
      </rPr>
      <t xml:space="preserve"> de aúdio polarisado 2x2,0mm para auto-falantes</t>
    </r>
  </si>
  <si>
    <t>Cruzeta 90º para eletrocalha 100x50x3000mm.</t>
  </si>
  <si>
    <t>Lâmpada fluorescente 32W - Philips</t>
  </si>
  <si>
    <t>Bloco BLI 10 pares</t>
  </si>
  <si>
    <t>Miudezas (anilhas, terminais, etc.)</t>
  </si>
  <si>
    <t>Interruptor de luz aparente instalado em condulete de alumínio, paralelo de 2 seções - com espelho (vide modelo do espelho na especificação)</t>
  </si>
  <si>
    <t>Plug tipo canon fêmea.</t>
  </si>
  <si>
    <t>Plug macho/femea 2P+t 10A/250v 51021/51023 pial</t>
  </si>
  <si>
    <t>Quadro Elétrico Metálico de sobrepor, denominado QGFL</t>
  </si>
  <si>
    <t>Caixa de derivação de PVC, retangular 4x4"</t>
  </si>
  <si>
    <t>Conector tipo Box reto 1 1/4”</t>
  </si>
  <si>
    <t xml:space="preserve">Cabo flexível, seção nominal 10,0mm² </t>
  </si>
  <si>
    <t>Cruzeta horizontal - 200x50mm</t>
  </si>
  <si>
    <t xml:space="preserve">Lâmpada fluorescente compacta 9W </t>
  </si>
  <si>
    <t>Bucha e arruela de alumínio fundido zamack</t>
  </si>
  <si>
    <r>
      <t>Molde HCT 5/8''</t>
    </r>
    <r>
      <rPr>
        <sz val="10"/>
        <rFont val="Arial"/>
        <family val="2"/>
      </rPr>
      <t xml:space="preserve"> 50-3.</t>
    </r>
  </si>
  <si>
    <t>Interruptor de luz de embutir em caixa 4X2" em PVC, 1 seção simples - com espelho</t>
  </si>
  <si>
    <t>Plug tipo canon macho.</t>
  </si>
  <si>
    <t>Tomada de corrente de embutir, plugue 2P+T (dois pólos (chatos e um pólo redondo), corrente nominal 15A, tensão nominal 250V, termoplástico frontal na cor vermelha.</t>
  </si>
  <si>
    <t xml:space="preserve">Quadro Elétrico Metálico de sobrepor, denominado QNB </t>
  </si>
  <si>
    <t>Caixa de derivação em aço, revestimento em epóxi, tamanho 10x10cm.</t>
  </si>
  <si>
    <t>Conector tipo Box reto 1”</t>
  </si>
  <si>
    <t xml:space="preserve">Cabo flexível, seção nominal 120,0mm² </t>
  </si>
  <si>
    <t>Cruzeta horizontal 90º - 100x50mm</t>
  </si>
  <si>
    <t>Lâmpada fluorescente TLDRS 32/84</t>
  </si>
  <si>
    <t>Cabo telefônico CCI 50 - 50 pares</t>
  </si>
  <si>
    <r>
      <t>Presilha</t>
    </r>
    <r>
      <rPr>
        <sz val="10"/>
        <rFont val="Arial"/>
        <family val="2"/>
      </rPr>
      <t xml:space="preserve"> em latão estanhado para fixação direta de cabos com  Ø6mm² em eletrocalha.</t>
    </r>
  </si>
  <si>
    <t xml:space="preserve">Interruptor de luz de embutir em caixa 4X2" em PVC, 2 seções - Paralelo com espelho </t>
  </si>
  <si>
    <t>Plug tipo P10 macho.</t>
  </si>
  <si>
    <t xml:space="preserve">Tomada RJ-45 - Categoria 5E </t>
  </si>
  <si>
    <t>Quadro telefonico padrão telebras 602x602x158mm incuindo barra de aterramento</t>
  </si>
  <si>
    <t>Caixa de derivação em aço, revestimento em epóxi, tamanho 15x15cm.</t>
  </si>
  <si>
    <t>Conector tipo Box reto 2 1/2”</t>
  </si>
  <si>
    <t xml:space="preserve">Cabo flexível, seção nominal 150,0mm² </t>
  </si>
  <si>
    <t>Cruzeta horizontal 90º - 150x50mm</t>
  </si>
  <si>
    <t>Lâmpada fluorescente TLDRS 40/84</t>
  </si>
  <si>
    <t>Centelhador a gás</t>
  </si>
  <si>
    <r>
      <t>Solda</t>
    </r>
    <r>
      <rPr>
        <sz val="10"/>
        <rFont val="Arial"/>
        <family val="2"/>
      </rPr>
      <t xml:space="preserve"> exotermica cartucho 115.</t>
    </r>
  </si>
  <si>
    <t>Interruptor de luz de embutir em caixa 4X2" em PVC, 2 seções simples com espelho</t>
  </si>
  <si>
    <t>Potenciomento  de volume 60vrms</t>
  </si>
  <si>
    <t>Tomada RJ-45 - Categoria 6</t>
  </si>
  <si>
    <t>Caixa de derivação em aço, revestimento em epóxi, tamanho 20x20cm.</t>
  </si>
  <si>
    <t>Conector tipo Box reto 2”</t>
  </si>
  <si>
    <t xml:space="preserve">Cabo flexível, seção nominal 16,0mm² </t>
  </si>
  <si>
    <t>Cruzeta horizontal 90º - 50x50mm</t>
  </si>
  <si>
    <t>Lâmpada incandescente 100W</t>
  </si>
  <si>
    <t>Central de Iluminação de Emergência</t>
  </si>
  <si>
    <r>
      <t>Terminal de compressão</t>
    </r>
    <r>
      <rPr>
        <sz val="10"/>
        <rFont val="Arial"/>
        <family val="2"/>
      </rPr>
      <t xml:space="preserve"> em latão para cabo de Ø6mm².</t>
    </r>
  </si>
  <si>
    <t>Interruptor de luz de embutir em caixa 4X2" em PVC, three way - com espelho (vide modelo do espelho na especificação)</t>
  </si>
  <si>
    <t>Sonofletor com arandela com trava de ficção  no forro</t>
  </si>
  <si>
    <t>Tomada RJ45 dupla p/ condulete 3/4”</t>
  </si>
  <si>
    <t>Caixa de derivação em alumínio 4x2" com aro e tampa para 1 tomada 2P+T</t>
  </si>
  <si>
    <t>Conector tipo Box reto 3”</t>
  </si>
  <si>
    <t>Cabo flexível, seção nominal 2,5mm²</t>
  </si>
  <si>
    <t>Cruzeta horizontal para eletrocalha 200mm</t>
  </si>
  <si>
    <t>Lâmpada incandescente 60W</t>
  </si>
  <si>
    <t>Certificação do cabeamento estruturado</t>
  </si>
  <si>
    <t>Interruptor de três seções simples 10A 250V</t>
  </si>
  <si>
    <t>Sonofletor tipo caixa</t>
  </si>
  <si>
    <t>Tomada RJ45 simples p/ condulete 3/4”</t>
  </si>
  <si>
    <t>Caixa de derivação em alumínio 4x4" com aro e tampa para 2 tomada 2P+T</t>
  </si>
  <si>
    <t>Conector tipo Box reto 3/4”</t>
  </si>
  <si>
    <t xml:space="preserve">Cabo flexível, seção nominal 25,0mm² </t>
  </si>
  <si>
    <t>Cruzeta horizontal para eletrocalha 300x75</t>
  </si>
  <si>
    <t>Luminaria circular de embutir em forro mod. ref. JACY fabricante ITAIM, lâmpada 1xHQI/150W/220V.</t>
  </si>
  <si>
    <r>
      <t xml:space="preserve">Conector </t>
    </r>
    <r>
      <rPr>
        <sz val="10"/>
        <rFont val="Arial"/>
        <family val="2"/>
      </rPr>
      <t>(Plug) tipo macho e fêmea RJ-45 categoria 5E</t>
    </r>
  </si>
  <si>
    <t>Interruptor de uma seção simples 10A 250V</t>
  </si>
  <si>
    <t>Transformador com tensão para saída de 60 VRMS</t>
  </si>
  <si>
    <t>Caixa de derivação em ferro esmaltado 4x2".</t>
  </si>
  <si>
    <t>Eletroduto aço galvanizado  Ø1.1/2".</t>
  </si>
  <si>
    <t xml:space="preserve">Cabo flexível, seção nominal 35,0mm² </t>
  </si>
  <si>
    <t>Cruzeta horizontal para leito 500mm</t>
  </si>
  <si>
    <t xml:space="preserve">Luminária circular de embutir p/ lâmpada fluorescente compactas 2XFDD 26W. MOD. REF. ÂMBAR, fabricante ITAIM </t>
  </si>
  <si>
    <r>
      <t xml:space="preserve">Fornecimento de No Break </t>
    </r>
    <r>
      <rPr>
        <sz val="9"/>
        <color indexed="8"/>
        <rFont val="Swis721 LtCn BT"/>
        <family val="2"/>
      </rPr>
      <t>XXXX kVA monofásico Fabricação XXXX, Ve=220 V; Vs=220V, com banco de baterias com autonomia para XX minutos</t>
    </r>
  </si>
  <si>
    <t>Interruptor Paralelo 10A 250V</t>
  </si>
  <si>
    <t>Caixa de derivação em ferro esmaltado 4x4".</t>
  </si>
  <si>
    <t>Eletroduto aço galvanizado  Ø1.1/4".</t>
  </si>
  <si>
    <t>Cabo flexível, seção nominal 4,0mm²</t>
  </si>
  <si>
    <t>Cruzeta horizontal para leito 600x60</t>
  </si>
  <si>
    <t xml:space="preserve">Luminária circular de embutir p/ lâmpada fluorescente compactas 2XFDD 26W. MOD. REF. PÉROLA, fabricante ITAIM </t>
  </si>
  <si>
    <t>Line cord, 300cm, em cabo extra flexível metálico UTP, categoria 5E c/ 2 conectores macho RJ-45 cat. 5E nas extremidades</t>
  </si>
  <si>
    <t>Relé Foto Celula</t>
  </si>
  <si>
    <t>Caixa de derivação hexagonal TIGRE 6''x6''</t>
  </si>
  <si>
    <t>Eletroduto aço galvanizado  Ø1".</t>
  </si>
  <si>
    <t xml:space="preserve">Cabo flexível, seção nominal 50,0mm² </t>
  </si>
  <si>
    <t>Cruzeta reta - 150x50mm</t>
  </si>
  <si>
    <t>Luminária de embutir - Modelo 2320 - Marca ITAIM - Potência 2x32W/220V - para embutir em forro de gesso</t>
  </si>
  <si>
    <t>Organizadores de cabo</t>
  </si>
  <si>
    <t>Sensor de presença de embutir infra-vermelho</t>
  </si>
  <si>
    <r>
      <t>Caixa</t>
    </r>
    <r>
      <rPr>
        <sz val="10"/>
        <rFont val="Arial"/>
        <family val="2"/>
      </rPr>
      <t xml:space="preserve"> de ligação em alumínio silício injetado - Condulete 1.1/2"</t>
    </r>
  </si>
  <si>
    <r>
      <t xml:space="preserve">Eletroduto aço galvanizado  </t>
    </r>
    <r>
      <rPr>
        <sz val="10"/>
        <rFont val="Arial"/>
        <family val="2"/>
      </rPr>
      <t>Ø2".</t>
    </r>
  </si>
  <si>
    <t>Cabo flexível, seção nominal 6,0mm²</t>
  </si>
  <si>
    <t>Cruzeta reta - 200x50mm</t>
  </si>
  <si>
    <t>Luminária de embutir – Dim.: 60x302x1243 – para 2 lâmpadas de (32)w, série branca comercial 2530 fabricante da ITAIM.</t>
  </si>
  <si>
    <t>Patch cord, 150cm, em cabo extra flexível metálico UTP, categoria 5E c/ 2 conectores macho RJ-45 cat. 5E nas extremidades</t>
  </si>
  <si>
    <t>Caixa de ligação em alumínio silício injetado - Condulete 1.1/4"</t>
  </si>
  <si>
    <r>
      <t>Eletroduto aço</t>
    </r>
    <r>
      <rPr>
        <sz val="10"/>
        <rFont val="Arial"/>
        <family val="2"/>
      </rPr>
      <t>galvanizado  Ø3".</t>
    </r>
  </si>
  <si>
    <t xml:space="preserve">Cabo flexível, seção nominal 70,0mm² </t>
  </si>
  <si>
    <t xml:space="preserve">Curva de 45° 200mm </t>
  </si>
  <si>
    <t>Luminária de embutir – Dim.: 70x250x1350 – para 2 lâmpadas de (32)w, série branca comercial 3760 fabricante da ITAIM.</t>
  </si>
  <si>
    <t xml:space="preserve">Patch panel categoria 5E - 24 posições </t>
  </si>
  <si>
    <r>
      <t>Caixa</t>
    </r>
    <r>
      <rPr>
        <sz val="10"/>
        <rFont val="Arial"/>
        <family val="2"/>
      </rPr>
      <t xml:space="preserve"> de ligação em alumínio silício injetado - Condulete 1"</t>
    </r>
  </si>
  <si>
    <r>
      <t>Eletroduto aço</t>
    </r>
    <r>
      <rPr>
        <sz val="10"/>
        <rFont val="Arial"/>
        <family val="2"/>
      </rPr>
      <t>galvanizado  Ø3/4".</t>
    </r>
  </si>
  <si>
    <t xml:space="preserve">Cabo flexível, seção nominal 95,0mm² </t>
  </si>
  <si>
    <t>Curva de 90° 500x40 - Leito</t>
  </si>
  <si>
    <t>Luminária de embutir – Dim.: 70x302x645 – para 2 lâmpadas de (16)w, modelo comercial 2001 fabricante da ITAIM.</t>
  </si>
  <si>
    <t>Patch panel categoria 5e-16 posições</t>
  </si>
  <si>
    <r>
      <t>Caixa</t>
    </r>
    <r>
      <rPr>
        <sz val="10"/>
        <rFont val="Arial"/>
        <family val="2"/>
      </rPr>
      <t xml:space="preserve"> de ligação em alumínio silício injetado - Condulete 2"</t>
    </r>
  </si>
  <si>
    <r>
      <t xml:space="preserve">Eletroduto em aço galvanizado </t>
    </r>
    <r>
      <rPr>
        <sz val="10"/>
        <color indexed="8"/>
        <rFont val="Arial"/>
        <family val="2"/>
      </rPr>
      <t>Ø</t>
    </r>
    <r>
      <rPr>
        <sz val="9"/>
        <color indexed="8"/>
        <rFont val="Arial"/>
        <family val="2"/>
      </rPr>
      <t>2.1/2"</t>
    </r>
  </si>
  <si>
    <t>Cabo PP múltiplo de 3 vias, seção nominal 2,5mm², 0,6/1,0 kV</t>
  </si>
  <si>
    <t>Curva de 90° 600x60 - Leito</t>
  </si>
  <si>
    <t>Luminária de embutir – Dim.: 73x302x1250 – para 2 lâmpadas de (32)w, modelo comercial 2001 fabricante da ITAIM.</t>
  </si>
  <si>
    <t>Patch panel categoria 5e-24 posições</t>
  </si>
  <si>
    <r>
      <t>Caixa</t>
    </r>
    <r>
      <rPr>
        <sz val="10"/>
        <rFont val="Arial"/>
        <family val="2"/>
      </rPr>
      <t xml:space="preserve"> de ligação em alumínio silício injetado - Condulete 3/4"</t>
    </r>
  </si>
  <si>
    <t>Eletroduto em aço galvanizado pintado 1.1/2"</t>
  </si>
  <si>
    <t>Cabo sintenax flex, 0,6/1,0 kV, seção nominal 1,0mm²</t>
  </si>
  <si>
    <t>Curva de inversão 90° - 100x50mm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</si>
  <si>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16W/220V e 1 reator eletrônico de alto fator de potência 220V da Philips ou Motorola.</t>
  </si>
  <si>
    <t>Patch panel categoria 5e-48 posições</t>
  </si>
  <si>
    <r>
      <t xml:space="preserve">Caixa de ligação em alumínio silício injetado - Condulete DUPLO </t>
    </r>
    <r>
      <rPr>
        <sz val="10"/>
        <color indexed="8"/>
        <rFont val="Arial"/>
        <family val="2"/>
      </rPr>
      <t>3/4</t>
    </r>
    <r>
      <rPr>
        <sz val="10"/>
        <rFont val="Arial"/>
        <family val="2"/>
      </rPr>
      <t>”</t>
    </r>
  </si>
  <si>
    <t>Eletroduto em aço galvanizado pintado 1.1/4"</t>
  </si>
  <si>
    <t>Cabo sintenax flex, 0,6/1,0 kV, seção nominal 1,5mm²</t>
  </si>
  <si>
    <t>Curva de inversão 90° - 150x50mm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</si>
  <si>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32W/220V e 1 reator eletrônico de alto fator de potência 220V da Philips ou Motorola.</t>
  </si>
  <si>
    <t>Patch panel categoria 6-16 posições</t>
  </si>
  <si>
    <t>Caixa de ligação em alumínio silicio injetado - Tipos: B/C/E/LB/LL/LR - 1"</t>
  </si>
  <si>
    <t>Eletroduto em aço galvanizado pintado 1"</t>
  </si>
  <si>
    <t>Cabo sintenax flex, 0,6/1,0 kV, seção nominal 2,5mm²</t>
  </si>
  <si>
    <t>Curva de inversão 90º - 50x50mm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</si>
  <si>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16W/220V e 1 reator eletrônico de alto fator de potência 220V da Philips ou Motorola.</t>
  </si>
  <si>
    <t>Patch panel categoria 6-24 posições</t>
  </si>
  <si>
    <t>Caixa de ligação em alumínio silicio injetado - Tipos: B/C/E/LB/LL/LR - 3/4"</t>
  </si>
  <si>
    <t>Eletroduto em aço galvanizado pintado 2.1/2"</t>
  </si>
  <si>
    <t xml:space="preserve">Cabo telefônico CCI 60/2P </t>
  </si>
  <si>
    <t>Curva horizontal 45° - 150x50mm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</si>
  <si>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32W/220V e 1 reator eletrônico de alto fator de potência 220V da Philips ou Motorola.</t>
  </si>
  <si>
    <t>Patch panel categoria 6-48 posições</t>
  </si>
  <si>
    <r>
      <t>Caixa de passagem de sobrepor</t>
    </r>
    <r>
      <rPr>
        <b/>
        <sz val="10"/>
        <rFont val="Arial"/>
        <family val="2"/>
      </rPr>
      <t xml:space="preserve"> </t>
    </r>
    <r>
      <rPr>
        <sz val="10"/>
        <rFont val="Arial"/>
        <family val="2"/>
      </rPr>
      <t>10x10cm</t>
    </r>
    <r>
      <rPr>
        <b/>
        <sz val="10"/>
        <rFont val="Arial"/>
        <family val="2"/>
      </rPr>
      <t xml:space="preserve"> </t>
    </r>
    <r>
      <rPr>
        <sz val="10"/>
        <rFont val="Arial"/>
        <family val="2"/>
      </rPr>
      <t>em ferro esmaltado.</t>
    </r>
  </si>
  <si>
    <t>Eletroduto em aço galvanizado pintado 2"</t>
  </si>
  <si>
    <t>Cabo telefônico CCI-10P 10pares</t>
  </si>
  <si>
    <t>Curva horizontal 45° - 200x50mm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</si>
  <si>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16W/220V e 1 reator eletrônico de alto fator de potência 220V da Philips ou Motorola.</t>
  </si>
  <si>
    <t>Quadro de telefone de sobrepor para sala técnica, padrão Telebrás, 471x471x135 mm, incluindo barra de aterramento.</t>
  </si>
  <si>
    <r>
      <t>Caixa de passagem de sobrepor</t>
    </r>
    <r>
      <rPr>
        <b/>
        <sz val="10"/>
        <rFont val="Arial"/>
        <family val="2"/>
      </rPr>
      <t xml:space="preserve"> </t>
    </r>
    <r>
      <rPr>
        <sz val="10"/>
        <rFont val="Arial"/>
        <family val="2"/>
      </rPr>
      <t>15x15cm em ferro esmaltado.</t>
    </r>
  </si>
  <si>
    <t>Eletroduto em aço galvanizado pintado 3"</t>
  </si>
  <si>
    <t>Cabo telefônico CCI-20P 20pares</t>
  </si>
  <si>
    <t>Curva horizontal 45° - 300x75mm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</si>
  <si>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32W/220V e 1 reator eletrônico de alto fator de potência 220V da Philips ou Motorola.</t>
  </si>
  <si>
    <t>Quadro de telefone de sobrepor para sala técnica, padrão Telebrás, 671x671x135 mm, incluindo barra de aterramento.</t>
  </si>
  <si>
    <t>Caixa de passagem em alumínio com aro e tampa de latão - Tamanho 10x10</t>
  </si>
  <si>
    <t>Eletroduto em aço galvanizado pintado 3/4"</t>
  </si>
  <si>
    <t>Cabo telefônico CCI-4P 4pares</t>
  </si>
  <si>
    <t>Curva horizontal 45° - 50x50mm</t>
  </si>
  <si>
    <t>Luminária de embutir em forro de gesso com chapa de aço tratada e pintura eletrostática branca, refletor em chapa de aço tratada e pintura eletrostática branca, aletas planas com chapa de aço tratada e pintura eletrostática branca modelo 251 da Itaim. Equipadas com duas lâmpadas fluorescentes de 16W/220V e 1 reator eletrônico de alto fator de potência 220V da Philips ou Motorola.</t>
  </si>
  <si>
    <t>Quadro de telefone de sobrepor, padrão Telebrás, 400x400x158 mm</t>
  </si>
  <si>
    <t xml:space="preserve">Caixa de passagem em alumínio com aro e tampa de latão - Tamanho 15x15 </t>
  </si>
  <si>
    <t>Eletroduto em pvc rigído roscavél - 1.1/2"</t>
  </si>
  <si>
    <t>Cabo telefônico CCI-50P 50pares</t>
  </si>
  <si>
    <t>Curva horizontal 45º - 100x50mm</t>
  </si>
  <si>
    <t>Luminária de embutir em forro de gesso modelo 251 da Itaim. Equipadas com duas lâmpadas fluorescentes de 32W/220V e 1 reator eletrônico de alto fator de potência/partida rápida da Philips ou Motorola.</t>
  </si>
  <si>
    <t>Rack padrão 19", 44U</t>
  </si>
  <si>
    <t xml:space="preserve">Caixa de passagem em alumínio com aro e tampa de latão - Tamanho 20x20 </t>
  </si>
  <si>
    <t>Eletroduto em pvc rigído roscavél - 1.1/4"</t>
  </si>
  <si>
    <t>Cabo telefônico CCI-6P 6pares</t>
  </si>
  <si>
    <t>Curva horizontal 90° - 150x50mm</t>
  </si>
  <si>
    <t>Luminária de emergência (Bloco autonômo) - Modelo PLF 11/2T - Marca Aureon - Unidade autônoma para iluminação de emergência com placa de indicação de saída.</t>
  </si>
  <si>
    <t>Régua de tomadas</t>
  </si>
  <si>
    <t xml:space="preserve">Caixa de passagem em alumínio com aro e tampa de latão - Tamanho 30x30 </t>
  </si>
  <si>
    <t>Eletroduto em pvc rigído roscavél - 1"</t>
  </si>
  <si>
    <t>Cabo UTP categoria 5E</t>
  </si>
  <si>
    <t>Curva horizontal 90° - 200x50mm</t>
  </si>
  <si>
    <t>Luminária de emergência (Bloco autonômo) - Modelo PLF 11/2T - Marca Aureon - Unidade autônoma para iluminação de emergência.</t>
  </si>
  <si>
    <t>Caixa de passagem em liga de alumínio silicio, com tampa, junta de vedação pré-moldada, aro de alumínio. Dimensão de 10x10 cm a ser instalada embutida no piso.</t>
  </si>
  <si>
    <t>Eletroduto em pvc rigído roscavél - 2.1/2"</t>
  </si>
  <si>
    <r>
      <t>Cabo UTP</t>
    </r>
    <r>
      <rPr>
        <sz val="10"/>
        <rFont val="Arial"/>
        <family val="2"/>
      </rPr>
      <t>categoria 6</t>
    </r>
  </si>
  <si>
    <t>Curva horizontal 90° - 50x50mm</t>
  </si>
  <si>
    <t>Luminária de sobrepor em forro de gesso com chapa de aço tratada e pintura eletrostática branca, refletor em chapa de aço tratada e pintura eletrostática branca, aletas planas com chapa de aço tratada e pintura eletrostática branca modelo 351 da Itaim. Equipadas com duas lâmpadas fluorescentes de 32W/220V e 1 reator eletrônico de alto fator de potência 220V da Philips ou Motorola.</t>
  </si>
  <si>
    <r>
      <t>Caixa</t>
    </r>
    <r>
      <rPr>
        <sz val="10"/>
        <rFont val="Arial"/>
        <family val="2"/>
      </rPr>
      <t xml:space="preserve"> de passagem em liga de alumínio silicio, com tampa, junta de vedação pré-moldada, aro de alumínio. Dimensão de 15x15 cm a ser instalada embutida no piso.</t>
    </r>
  </si>
  <si>
    <t>Eletroduto em pvc rigído roscavél - 2"</t>
  </si>
  <si>
    <r>
      <t>Conector</t>
    </r>
    <r>
      <rPr>
        <sz val="10"/>
        <color indexed="8"/>
        <rFont val="Arial"/>
        <family val="2"/>
      </rPr>
      <t xml:space="preserve"> de derivação preformado e preisoaldo, 750 V. modelo Tap Link da e2e ou 3M, para cabos de 2,5mm²</t>
    </r>
  </si>
  <si>
    <t>Curva horizontal 90º - 100x50mm</t>
  </si>
  <si>
    <t>Luminária de sobrepor em forro de gesso e ou laje com chapa de aço tratada e pintura eletrostática branca, refletor em chapa de aço tratada e pintura eletrostática branca, aletas planas com chapa de aço tratada e pintura eletrostática branca modelo 351 da Itaim. Equipadas com duas lâmpadas fluorescentes de 16W/220V e 1 reator eletrônico de alto fator de potência 220V da Philips ou Motorola.</t>
  </si>
  <si>
    <t>Caixa de passagem em liga de alumínio silicio, com tampa, junta de vedação pré-moldada, aro de alumínio. Dimensão de 20x20 cm a ser instalada embutida no piso.</t>
  </si>
  <si>
    <t>Eletroduto em pvc rigído roscavél - 3"</t>
  </si>
  <si>
    <t>Conector prensa cabo alum. 8mm/6mm</t>
  </si>
  <si>
    <t>Curva vertical externa 90º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</si>
  <si>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16W/220V e 1 reator eletrônico de alto fator de potência 220V da Philips ou Motorola.</t>
  </si>
  <si>
    <t>Caixa de passagem em liga de alumínio silicio, com tampa, junta de vedação pré-moldada, aro de alumínio. Dimensão de 30x30 cm a ser instalada embutida no piso.</t>
  </si>
  <si>
    <t>Eletroduto em pvc rigído roscavél - 3/4"</t>
  </si>
  <si>
    <t>Conector tipo GP 1426 para cabos de 6mm².</t>
  </si>
  <si>
    <t>Curva vertical interna 45º - 100x50mm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</si>
  <si>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32W/220V e 1 reator eletrônico de alto fator de potência 220V da Philips ou Motorola.</t>
  </si>
  <si>
    <t>Caixa de passagem octogonal em PVC.</t>
  </si>
  <si>
    <t>Eletroduto flexível com alma de aço , revestido em PVC Ø1.1/2"</t>
  </si>
  <si>
    <r>
      <t>Cordoalha</t>
    </r>
    <r>
      <rPr>
        <sz val="10"/>
        <rFont val="Arial"/>
        <family val="2"/>
      </rPr>
      <t xml:space="preserve"> de cobre nú 10,0mm².</t>
    </r>
  </si>
  <si>
    <t>Curva vertical interna 45º - 150x50mm</t>
  </si>
  <si>
    <t>Luminária de sobrepor ou pendente em formato retangular, totalmente em chapa de aço e acabamento em pintura eletrostatica branca - Modelo PLF 303 - Indelpa - com uma lâmpada fluorescente de 32W/220V e 1 reator eletrônico de alto fator de potência 220V da philips ou Motorolla</t>
  </si>
  <si>
    <r>
      <t>Caixa de pisCaixa de piso</t>
    </r>
    <r>
      <rPr>
        <sz val="10"/>
        <color indexed="8"/>
        <rFont val="Arial"/>
        <family val="2"/>
      </rPr>
      <t xml:space="preserve"> em alumínio silicio injetado, 4x4 ou 110x110mm, com tampa em latão escovado para 2(duas) tomadas (2P+T) e aro de alumínio para acabamento.</t>
    </r>
  </si>
  <si>
    <t>Eletroduto flexível com alma de aço , revestido em PVC Ø1.1/4"</t>
  </si>
  <si>
    <r>
      <t>Cordoalha</t>
    </r>
    <r>
      <rPr>
        <sz val="10"/>
        <rFont val="Arial"/>
        <family val="2"/>
      </rPr>
      <t xml:space="preserve"> de cobre nú 35,0mm².</t>
    </r>
  </si>
  <si>
    <t>Curva vertical interna 45º - 200x50mm</t>
  </si>
  <si>
    <t>Reator eletrônico HF AFP 2x16w 230V - Philips</t>
  </si>
  <si>
    <r>
      <t>Caixa</t>
    </r>
    <r>
      <rPr>
        <sz val="10"/>
        <rFont val="Arial"/>
        <family val="2"/>
      </rPr>
      <t xml:space="preserve"> de piso para duas tomadas RJ-45, em alumínio silicio injetado, 4x4 ou 110x110mm </t>
    </r>
  </si>
  <si>
    <t>Eletroduto flexível com alma de aço , revestido em PVC Ø1"</t>
  </si>
  <si>
    <r>
      <t>Cordoalha</t>
    </r>
    <r>
      <rPr>
        <sz val="10"/>
        <rFont val="Arial"/>
        <family val="2"/>
      </rPr>
      <t xml:space="preserve"> de cobre nú 50,0mm².</t>
    </r>
  </si>
  <si>
    <t>Curva vertical interna 45º - 50x50mm</t>
  </si>
  <si>
    <t>Reator eletrônico HF AFP 2x32W 220V - Philips</t>
  </si>
  <si>
    <r>
      <t xml:space="preserve">Caixa Metálica </t>
    </r>
    <r>
      <rPr>
        <sz val="10"/>
        <rFont val="Arial"/>
        <family val="2"/>
      </rPr>
      <t xml:space="preserve">60x10x5 p/ barra de equalização </t>
    </r>
  </si>
  <si>
    <t>Eletroduto flexível com alma de aço , revestido em PVC Ø3/4"</t>
  </si>
  <si>
    <r>
      <t>Cordoalha</t>
    </r>
    <r>
      <rPr>
        <sz val="10"/>
        <rFont val="Arial"/>
        <family val="2"/>
      </rPr>
      <t xml:space="preserve"> de cobre nú 6,0mm².</t>
    </r>
  </si>
  <si>
    <t>Curva vertical interna 90º - 100x50mm</t>
  </si>
  <si>
    <t>Caixa octognal com fundo movél 4x4x2</t>
  </si>
  <si>
    <t>Curva vertical interna 90º - 150x50mm</t>
  </si>
  <si>
    <t xml:space="preserve">Espelho 4x2 p/ tomada 2P+T </t>
  </si>
  <si>
    <t>Curva vertical interna 90º - 200x50mm</t>
  </si>
  <si>
    <t>Espelho 4x2” com tampa cega</t>
  </si>
  <si>
    <t>Curva vertical interna 90º - 50x50mm</t>
  </si>
  <si>
    <r>
      <t>Espelho</t>
    </r>
    <r>
      <rPr>
        <sz val="10"/>
        <rFont val="Arial"/>
        <family val="2"/>
      </rPr>
      <t xml:space="preserve"> 4x2” p/ duas tomada RJ45</t>
    </r>
  </si>
  <si>
    <t>Curva vertical interna p/ leito de 600</t>
  </si>
  <si>
    <t xml:space="preserve">Espelho 4x2” p/ tomada simples p/ ligação de câmeras  </t>
  </si>
  <si>
    <t>Divisor Interno para eletrocalha 100x50x3000mm.</t>
  </si>
  <si>
    <r>
      <t>Espelho</t>
    </r>
    <r>
      <rPr>
        <sz val="10"/>
        <rFont val="Arial"/>
        <family val="2"/>
      </rPr>
      <t xml:space="preserve"> 4x2” p/ um tomada RJ45</t>
    </r>
  </si>
  <si>
    <t>Eletrocalha lisa com tampa 100x50x3000mm.</t>
  </si>
  <si>
    <t xml:space="preserve">Espelho 4x4 p/ tomada 2P+T </t>
  </si>
  <si>
    <t>Eletrocalha perfurada com tampa 100x50x3000mm</t>
  </si>
  <si>
    <r>
      <t>Espelho</t>
    </r>
    <r>
      <rPr>
        <sz val="10"/>
        <color indexed="8"/>
        <rFont val="Arial"/>
        <family val="2"/>
      </rPr>
      <t xml:space="preserve"> 4x4” com tampa cega</t>
    </r>
  </si>
  <si>
    <t>Eletrocalha perfurada com tampa 100x50x300mm.</t>
  </si>
  <si>
    <t xml:space="preserve">Espelho com furo central p/ ligação de câmeras  </t>
  </si>
  <si>
    <t>Eletrocalha perfurada ou lisa com tampa 100x50mm</t>
  </si>
  <si>
    <r>
      <t>Espelho</t>
    </r>
    <r>
      <rPr>
        <b/>
        <sz val="10"/>
        <rFont val="Arial"/>
        <family val="2"/>
      </rPr>
      <t xml:space="preserve"> </t>
    </r>
    <r>
      <rPr>
        <sz val="10"/>
        <color indexed="8"/>
        <rFont val="Arial"/>
        <family val="2"/>
      </rPr>
      <t xml:space="preserve">com furo central p/ ligação de sensores de presença.  </t>
    </r>
  </si>
  <si>
    <t>Eletrocalha perfurada ou lisa com tampa 150x50mm</t>
  </si>
  <si>
    <r>
      <t>Espelho</t>
    </r>
    <r>
      <rPr>
        <sz val="10"/>
        <rFont val="Arial"/>
        <family val="2"/>
      </rPr>
      <t xml:space="preserve"> p/ potenciometro </t>
    </r>
  </si>
  <si>
    <t>Eletrocalha perfurada ou lisa com tampa 200x50mm</t>
  </si>
  <si>
    <t>Eletrocalha perfurada ou lisa com tampa 200x75mm</t>
  </si>
  <si>
    <t>Eletrocalha perfurada ou lisa com tampa 300x75mm</t>
  </si>
  <si>
    <t>Eletrocalha perfurada ou lisa com tampa 50x50</t>
  </si>
  <si>
    <t>Junção integral para eletrocalha 100x50mm</t>
  </si>
  <si>
    <t>Junção simples para leito de 60mm</t>
  </si>
  <si>
    <t>Kit de fixação c/ 50 porcas gaiola / parafuso</t>
  </si>
  <si>
    <r>
      <t>Saída horizontal</t>
    </r>
    <r>
      <rPr>
        <b/>
        <sz val="10"/>
        <rFont val="Arial"/>
        <family val="2"/>
      </rPr>
      <t xml:space="preserve"> </t>
    </r>
    <r>
      <rPr>
        <sz val="10"/>
        <rFont val="Arial"/>
        <family val="2"/>
      </rPr>
      <t>para eletroduto Ø1.1/2 ".</t>
    </r>
  </si>
  <si>
    <r>
      <t>Saída horizontal</t>
    </r>
    <r>
      <rPr>
        <b/>
        <sz val="10"/>
        <rFont val="Arial"/>
        <family val="2"/>
      </rPr>
      <t xml:space="preserve"> </t>
    </r>
    <r>
      <rPr>
        <sz val="10"/>
        <rFont val="Arial"/>
        <family val="2"/>
      </rPr>
      <t>para eletroduto Ø1.1/4 ".</t>
    </r>
  </si>
  <si>
    <r>
      <t>Saída horizontal para</t>
    </r>
    <r>
      <rPr>
        <b/>
        <sz val="10"/>
        <rFont val="Arial"/>
        <family val="2"/>
      </rPr>
      <t xml:space="preserve"> </t>
    </r>
    <r>
      <rPr>
        <sz val="10"/>
        <rFont val="Arial"/>
        <family val="2"/>
      </rPr>
      <t>eletroduto Ø1".</t>
    </r>
  </si>
  <si>
    <r>
      <t>Saída horizontal para</t>
    </r>
    <r>
      <rPr>
        <b/>
        <sz val="10"/>
        <rFont val="Arial"/>
        <family val="2"/>
      </rPr>
      <t xml:space="preserve"> </t>
    </r>
    <r>
      <rPr>
        <sz val="10"/>
        <rFont val="Arial"/>
        <family val="2"/>
      </rPr>
      <t>eletroduto Ø2".</t>
    </r>
  </si>
  <si>
    <t>Saída horizontal para eletroduto Ø3/4".</t>
  </si>
  <si>
    <t>Saída lateral para eletroduto Ø1.1/2".</t>
  </si>
  <si>
    <t>Saída lateral para eletroduto Ø1.1/4".</t>
  </si>
  <si>
    <t>Saída lateral para eletroduto Ø1".</t>
  </si>
  <si>
    <r>
      <t>Saída lateral</t>
    </r>
    <r>
      <rPr>
        <b/>
        <sz val="10"/>
        <rFont val="Arial"/>
        <family val="2"/>
      </rPr>
      <t xml:space="preserve"> </t>
    </r>
    <r>
      <rPr>
        <sz val="10"/>
        <rFont val="Arial"/>
        <family val="2"/>
      </rPr>
      <t>para eletroduto Ø1".</t>
    </r>
  </si>
  <si>
    <t>Saída lateral para eletroduto Ø2".</t>
  </si>
  <si>
    <t>Saída lateral para eletroduto Ø3/4".</t>
  </si>
  <si>
    <t>Tê horizontal 90º com tampa 100x50x3000mm.</t>
  </si>
  <si>
    <t>Tê vertical de subida com tampa 100x50x3000mm.</t>
  </si>
  <si>
    <t>Terminal de fechamento para eletrocalha 100x50mm</t>
  </si>
  <si>
    <t>ELETROCALHAS p/ ALIMENTAÇÃO CFTV</t>
  </si>
  <si>
    <t>Acoplamento em painel.</t>
  </si>
  <si>
    <t>Caixade ligação em alumínio silício injetado - Condulete 3/4"</t>
  </si>
  <si>
    <t>ELETRODUTOS - INSTALAÇÕES DE SEGURANÇA CFTV</t>
  </si>
  <si>
    <t>Eletroduto aço galvanizado  Ø2".</t>
  </si>
  <si>
    <t>Tê horizontal 90º 100x50mm.</t>
  </si>
  <si>
    <t>Eletroduto rígido de seção circular, de PVC, roscável, classe B, não propagante à chama,   3/4", de acordo com as normas NBR 6150 e BS 4607</t>
  </si>
  <si>
    <t>Cruzeta 90º 100x50x3000mm.</t>
  </si>
  <si>
    <t>CONDUTORES p/ TOMADA DE REDE REDE COMUM</t>
  </si>
  <si>
    <t>Tampa  para curva vertical interna 90º 100x50x3000mm.</t>
  </si>
  <si>
    <t>Terminal de fechamento 100x50mm.</t>
  </si>
  <si>
    <t>Eletroduto aço galvanizado  Ø3/4".</t>
  </si>
  <si>
    <t>Conector Box reto metálico Ø3/4".</t>
  </si>
  <si>
    <t>Eletroduto rígido de seção circular, de PVC, roscável, classe B, não propagante à chama,   1", de acordo com as normas NBR 6150 e BS 4607</t>
  </si>
  <si>
    <t>Acessórios para eletrodutos (luvas, curvas, buchas/arruelas, acessórios para fixação em laje ou parede, etc...)</t>
  </si>
  <si>
    <t>Caixa de piso em alumínio silicio injetado, 4x4 ou 110x110mm, com tampa em latão escovado para 1(uma) tomada (2P+T) e aro de alumínio para acabamento.</t>
  </si>
  <si>
    <t>Caixa de ligação em alumínio silício injetado - Condulete 1"</t>
  </si>
  <si>
    <r>
      <t>Condutor</t>
    </r>
    <r>
      <rPr>
        <sz val="10"/>
        <color indexed="8"/>
        <rFont val="Arial"/>
        <family val="2"/>
      </rPr>
      <t xml:space="preserve"> isolado de cobre classe 5, isolação de PVC, tensão de isolamento 450/750 V, seção nominal 2,5mm², de acordo com a NBR 6148.</t>
    </r>
  </si>
  <si>
    <t xml:space="preserve">PLUGS p/ TOMADA DE REDE NO-BREAK </t>
  </si>
  <si>
    <t>Caixa octognal com fundo movél 4x4x2"</t>
  </si>
  <si>
    <t>Tampa de aço esmaltada para caixa octogonal</t>
  </si>
  <si>
    <r>
      <t xml:space="preserve">Caixa de ligação em alumínio silício injetado – Condulete </t>
    </r>
    <r>
      <rPr>
        <sz val="10"/>
        <color indexed="8"/>
        <rFont val="Arial"/>
        <family val="2"/>
      </rPr>
      <t>Ø</t>
    </r>
    <r>
      <rPr>
        <sz val="10"/>
        <rFont val="Arial"/>
        <family val="2"/>
      </rPr>
      <t>1"</t>
    </r>
  </si>
  <si>
    <t>Caixade ligação em alumínio silício injetado - Condulete 1.1/4"</t>
  </si>
  <si>
    <r>
      <t xml:space="preserve">Caixa de ligação em alumínio silício injetado - Condulete </t>
    </r>
    <r>
      <rPr>
        <sz val="10"/>
        <color indexed="8"/>
        <rFont val="Arial"/>
        <family val="2"/>
      </rPr>
      <t>Ø</t>
    </r>
    <r>
      <rPr>
        <sz val="10"/>
        <rFont val="Arial"/>
        <family val="2"/>
      </rPr>
      <t>1.1/2"</t>
    </r>
  </si>
  <si>
    <t xml:space="preserve">Caixa de derivação em aço, revestimento em epóxi, tamanho 15x15cm de acordo com as normas NBR 6235 e 5431. </t>
  </si>
  <si>
    <t>Bloco autônomo de emergência, com autonomia de 60 minutos, equipado com duas lâmpadas fluorescentes compactadas de 11w – modelo blf-11/2tda aureon</t>
  </si>
  <si>
    <t>Bloco autônomo de emergência, com autonomia de 60 minutos, equipado com duas lâmpadas fluorescentes compactadas de 11w – modelo blf-11/2tda aureon com letreiro de saída.</t>
  </si>
  <si>
    <t>QUADROS DE TELEFONE (DG)</t>
  </si>
  <si>
    <t xml:space="preserve">Fornecimento e instalação de patch panel categoria 5E - 24 posições </t>
  </si>
  <si>
    <t xml:space="preserve">Eletroduto rígido de seção circular, de PVC, roscável, classe B, não propagante à chama,   Ø1", de acordo com as normas NBR 6150 e BS 4608 </t>
  </si>
  <si>
    <t xml:space="preserve">Eletroduto rígido de seção circular, de aço , com costura, revestimento galvanizado, com rosca NBR 8133, Ø3/4, de acordo com a NBR 5624. </t>
  </si>
  <si>
    <t xml:space="preserve">Eletroduto rígido de seção circular, de aço, com costura, revestimento galvanizado, com rosca NBR 8133, Ø1", de acordo com a NBR 5624. </t>
  </si>
  <si>
    <t xml:space="preserve">Eletroduto rígido de seção circular, de aço carbono, com costura, revestimento galvanizado, com rosca NBR 8133, Ø1.1/4", de acordo com a NBR 5624. </t>
  </si>
  <si>
    <t xml:space="preserve">Eletroduto rígido de seção circular, de aço carbono, com costura, revestimento galvanizado, com rosca NBR 8133,    Ø1.1/2", de acordo com a NBR 5624. </t>
  </si>
  <si>
    <t xml:space="preserve">Eletroduto rígido de seção circular, de aço carbono, com costura, revestimento galvanizado, com rosca NBR 8133,    Ø2", de acordo com a NBR 5624. </t>
  </si>
  <si>
    <t xml:space="preserve">Eletroduto flexível com alma de aço, revestido em PVC de Ø1" </t>
  </si>
  <si>
    <t xml:space="preserve">Acessórios para eletrodutos (luvas, curvas, buchas/arruelas, acessórios para fixação em laje ou parede, etc...) </t>
  </si>
  <si>
    <t xml:space="preserve">Eletrocalha com tampa em aço, chapa 18, perfurada, com largura interna de 100x50x3000mm </t>
  </si>
  <si>
    <t xml:space="preserve">Tampa para eletrocalha de 100x50mm </t>
  </si>
  <si>
    <t xml:space="preserve">Junção integral para eletrocalha perfurada 100x50mm </t>
  </si>
  <si>
    <t>Curva horizontal 90º em aço, com largura interna 100mm, altura 50mm</t>
  </si>
  <si>
    <t>Curva vertical externa 90º em aço, com largura interna 100mm, altura 50mm</t>
  </si>
  <si>
    <t>Curva vertical interna 90º em aço, com largura interna 100mm, altura 50mm</t>
  </si>
  <si>
    <t>Tê horizontal 90º com largura interna 100mm, altura 50mm</t>
  </si>
  <si>
    <t>Terminal em aço para bandeja com largura interna de 100mm, altura 50mm.</t>
  </si>
  <si>
    <t>Saída horizontal em aço de eletrocalha para eletroduto diâmetro 1 "</t>
  </si>
  <si>
    <t>Saída horizontal em aço de eletrocalha para eletroduto diâmetro 1.1/4"</t>
  </si>
  <si>
    <t>Saída horizontal em aço de eletrocalha para eletroduto diâmetro 2"</t>
  </si>
  <si>
    <t>Conector para box reto Ø3/4"</t>
  </si>
  <si>
    <t>Conector para box reto 1"</t>
  </si>
  <si>
    <t>Conector para box reto 1.1/4"</t>
  </si>
  <si>
    <t>Conector para box reto 1.1/2"</t>
  </si>
  <si>
    <t>Acessórios para eletrocalhas (acessórios de fixação: suspensão ômega, vergalhão rosca total, parafusos, porcas, arruelas, etc)</t>
  </si>
  <si>
    <t>CAIXAS DE PASSAGEM  p/ CABEAMENTO ESTRUTURADO</t>
  </si>
  <si>
    <t xml:space="preserve">Caixa de piso para uma tomada RJ-45, em alumínio silicio injetado, 4x4 ou 110x110mm </t>
  </si>
  <si>
    <t xml:space="preserve">Caixa de piso para duas tomadas RJ-45, em alumínio silicio injetado, 4x4 ou 110x110mm </t>
  </si>
  <si>
    <t>Caixa de ligação em alumínio silício injetado - Condulete 3/4"</t>
  </si>
  <si>
    <t>Caixa de ligação em alumínio silício injetado - Condulete 1.1/2"</t>
  </si>
  <si>
    <t>Espelho 4x2” p/ um tomada RJ45</t>
  </si>
  <si>
    <t>Espelho 4x2” p/ duas tomada RJ45</t>
  </si>
  <si>
    <t>PLUGS p/ CABEAMENTO ESTRUTURADO</t>
  </si>
  <si>
    <t>Conector (Plug) tipo macho e fêmea RJ-45 categoria 5E</t>
  </si>
  <si>
    <t>CAIXA DE PASSAGEM – ATERRAMENTO</t>
  </si>
  <si>
    <t xml:space="preserve">Caixa Metálica 60x10x5 p/ barra de equalização </t>
  </si>
  <si>
    <t>ELETRODUTOS – ATERRAMENTO</t>
  </si>
  <si>
    <t>Eletroduto rígido de seção circular, de aço carbono, com costura, revestimento galvanizado e com pintura na cor da parede, com rosca NBR 8133,  Ø 1”, de acordo com a NBR 5624.</t>
  </si>
  <si>
    <t>CABOS – TELEFONIA</t>
  </si>
  <si>
    <t>CAIXA DE PASSAGEM p/ AR-CONDICIONADO</t>
  </si>
  <si>
    <r>
      <t>Caixa de derivação</t>
    </r>
    <r>
      <rPr>
        <sz val="10"/>
        <color indexed="8"/>
        <rFont val="Arial"/>
        <family val="2"/>
      </rPr>
      <t xml:space="preserve"> em aço, revestimento em epóxi, tamanho 20x20cm.</t>
    </r>
  </si>
  <si>
    <t>Caixa de ligação em alumínio silício injetado - Condulete 2"</t>
  </si>
  <si>
    <t>M</t>
  </si>
  <si>
    <t>Pç</t>
  </si>
  <si>
    <t>Vb</t>
  </si>
  <si>
    <t>Conector de derivação preformado e preisoaldo, 750 V. modelo Tap Link da e2e ou 3M, para cabos de 2,5mm²</t>
  </si>
  <si>
    <t>CAIXAS DE PASSAGEM – ILUMINAÇÃO</t>
  </si>
  <si>
    <t>Abraçadeira metalica tipo "D"</t>
  </si>
  <si>
    <t>Eletroduto aço galvanizado - 3"</t>
  </si>
  <si>
    <t xml:space="preserve">CONDUTORES </t>
  </si>
  <si>
    <t>Eletrocalha perfurada ou lisa com tampa 100x75mm</t>
  </si>
  <si>
    <t>Acoplamento em paínel para eletrocalha de 100x75mm</t>
  </si>
  <si>
    <t>Curva vertical externa 90º 100x75mm.</t>
  </si>
  <si>
    <t>Cruzeta horizontal 90º - 100x75mm</t>
  </si>
  <si>
    <t>Curva horizontal 45º - 100x75mm</t>
  </si>
  <si>
    <t>Curva horizontal 90º - 100x75mm</t>
  </si>
  <si>
    <t>Caixa de de passagem em alvenaria 500x500X600mm"</t>
  </si>
  <si>
    <t xml:space="preserve">Cabo afumex flex, 1 kV, seção nominal 150mm² </t>
  </si>
  <si>
    <t xml:space="preserve">Cabo afumex flex, 1 kV, seção nominal 95mm² </t>
  </si>
  <si>
    <t>Cabo afumex flex, 1 kV, seção nominal 50mm²</t>
  </si>
  <si>
    <t xml:space="preserve">Cabo afumex flex,1kV, seção nominal 35mm² </t>
  </si>
  <si>
    <t>ELETROCALHAS E CONEXÕES, ELETRODUTOS E CONEXÕES</t>
  </si>
  <si>
    <t>SISTEMA DE ALIMENTAÇÃO DOS QUADROS ELÉTRICOS</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</si>
</sst>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0"/>
      <name val="Arial"/>
      <family val="2"/>
    </font>
    <font>
      <b/>
      <sz val="9"/>
      <name val="Arial"/>
      <family val="2"/>
    </font>
    <font>
      <sz val="9"/>
      <name val="Arial"/>
      <family val="2"/>
    </font>
    <font>
      <b/>
      <sz val="10"/>
      <name val="Arial"/>
      <family val="2"/>
    </font>
    <font>
      <sz val="9"/>
      <color indexed="8"/>
      <name val="Arial"/>
      <family val="2"/>
    </font>
    <font>
      <sz val="9"/>
      <color indexed="8"/>
      <name val="Swis721 LtCn BT"/>
      <family val="2"/>
    </font>
    <font>
      <sz val="10"/>
      <color indexed="8"/>
      <name val="Arial"/>
      <family val="2"/>
    </font>
    <font>
      <b/>
      <sz val="6"/>
      <name val="Arial"/>
      <family val="2"/>
    </font>
  </fonts>
  <fills count="5">
    <fill>
      <patternFill patternType="none"/>
    </fill>
    <fill>
      <patternFill patternType="gray125"/>
    </fill>
    <fill>
      <patternFill patternType="solid">
        <fgColor indexed="9"/>
        <bgColor indexed="26"/>
      </patternFill>
    </fill>
    <fill>
      <patternFill patternType="solid">
        <fgColor indexed="29"/>
        <bgColor indexed="45"/>
      </patternFill>
    </fill>
    <fill>
      <patternFill patternType="solid">
        <fgColor indexed="27"/>
        <bgColor indexed="41"/>
      </patternFill>
    </fill>
  </fills>
  <borders count="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
    <xf numFmtId="0" fontId="0" fillId="0" borderId="0"/>
  </cellStyleXfs>
  <cellXfs count="52">
    <xf numFmtId="0" fontId="0" fillId="0" borderId="0" xfId="0"/>
    <xf numFmtId="0" fontId="0" fillId="0" borderId="0" xfId="0" applyFill="1"/>
    <xf numFmtId="0" fontId="1" fillId="2" borderId="1" xfId="0" applyFont="1" applyFill="1" applyBorder="1"/>
    <xf numFmtId="0" fontId="0" fillId="0" borderId="2" xfId="0" applyFont="1" applyBorder="1" applyAlignment="1">
      <alignment wrapText="1"/>
    </xf>
    <xf numFmtId="0" fontId="2" fillId="0" borderId="3" xfId="0" applyFont="1" applyFill="1" applyBorder="1" applyAlignment="1">
      <alignment wrapText="1"/>
    </xf>
    <xf numFmtId="0" fontId="0" fillId="2" borderId="0" xfId="0" applyFill="1"/>
    <xf numFmtId="0" fontId="3" fillId="2" borderId="0" xfId="0" applyFont="1" applyFill="1"/>
    <xf numFmtId="0" fontId="3" fillId="0" borderId="0" xfId="0" applyFont="1"/>
    <xf numFmtId="0" fontId="4" fillId="2" borderId="4" xfId="0" applyFont="1" applyFill="1" applyBorder="1" applyAlignment="1">
      <alignment wrapText="1"/>
    </xf>
    <xf numFmtId="0" fontId="2" fillId="0" borderId="4" xfId="0" applyFont="1" applyFill="1" applyBorder="1" applyAlignment="1">
      <alignment wrapText="1"/>
    </xf>
    <xf numFmtId="0" fontId="4" fillId="0" borderId="4" xfId="0" applyFont="1" applyFill="1" applyBorder="1" applyAlignment="1">
      <alignment wrapText="1"/>
    </xf>
    <xf numFmtId="0" fontId="2" fillId="2" borderId="4" xfId="0" applyFont="1" applyFill="1" applyBorder="1" applyAlignment="1">
      <alignment wrapText="1"/>
    </xf>
    <xf numFmtId="0" fontId="2" fillId="0" borderId="4" xfId="0" applyFont="1" applyBorder="1" applyAlignment="1">
      <alignment wrapText="1"/>
    </xf>
    <xf numFmtId="0" fontId="2" fillId="0" borderId="4" xfId="0" applyFont="1" applyFill="1" applyBorder="1" applyAlignment="1">
      <alignment horizontal="left" vertical="top" wrapText="1"/>
    </xf>
    <xf numFmtId="0" fontId="0" fillId="0" borderId="4" xfId="0" applyFont="1" applyBorder="1"/>
    <xf numFmtId="0" fontId="2" fillId="0" borderId="4" xfId="0" applyFont="1" applyFill="1" applyBorder="1" applyAlignment="1">
      <alignment horizontal="justify" vertical="top" wrapText="1"/>
    </xf>
    <xf numFmtId="0" fontId="2" fillId="2" borderId="4" xfId="0" applyFont="1" applyFill="1" applyBorder="1" applyAlignment="1">
      <alignment horizontal="left" vertical="top" wrapText="1"/>
    </xf>
    <xf numFmtId="0" fontId="0" fillId="0" borderId="0" xfId="0" applyBorder="1" applyAlignment="1"/>
    <xf numFmtId="2" fontId="0" fillId="0" borderId="0" xfId="0" applyNumberFormat="1" applyBorder="1" applyAlignment="1">
      <alignment horizontal="right"/>
    </xf>
    <xf numFmtId="2" fontId="0" fillId="0" borderId="0" xfId="0" applyNumberFormat="1" applyBorder="1" applyAlignment="1"/>
    <xf numFmtId="0" fontId="0" fillId="0" borderId="0" xfId="0" applyAlignment="1"/>
    <xf numFmtId="0" fontId="0" fillId="3" borderId="6" xfId="0" applyFont="1" applyFill="1" applyBorder="1" applyAlignment="1">
      <alignment horizontal="center" wrapText="1"/>
    </xf>
    <xf numFmtId="2" fontId="0" fillId="3" borderId="6" xfId="0" applyNumberFormat="1" applyFont="1" applyFill="1" applyBorder="1" applyAlignment="1">
      <alignment horizontal="right" wrapText="1"/>
    </xf>
    <xf numFmtId="2" fontId="0" fillId="3" borderId="6" xfId="0" applyNumberFormat="1" applyFont="1" applyFill="1" applyBorder="1" applyAlignment="1">
      <alignment wrapText="1"/>
    </xf>
    <xf numFmtId="2" fontId="0" fillId="3" borderId="6" xfId="0" applyNumberFormat="1" applyFill="1" applyBorder="1" applyAlignment="1">
      <alignment wrapText="1"/>
    </xf>
    <xf numFmtId="0" fontId="0" fillId="3" borderId="6" xfId="0" applyFill="1" applyBorder="1" applyAlignment="1">
      <alignment wrapText="1"/>
    </xf>
    <xf numFmtId="2" fontId="0" fillId="3" borderId="7" xfId="0" applyNumberFormat="1" applyFont="1" applyFill="1" applyBorder="1" applyAlignment="1">
      <alignment wrapText="1"/>
    </xf>
    <xf numFmtId="0" fontId="7" fillId="4" borderId="6" xfId="0" applyFont="1" applyFill="1" applyBorder="1" applyAlignment="1">
      <alignment horizontal="right" wrapText="1"/>
    </xf>
    <xf numFmtId="2" fontId="0" fillId="4" borderId="6" xfId="0" applyNumberFormat="1" applyFill="1" applyBorder="1" applyAlignment="1">
      <alignment horizontal="right" textRotation="90" wrapText="1"/>
    </xf>
    <xf numFmtId="0" fontId="0" fillId="4" borderId="6" xfId="0" applyFill="1" applyBorder="1" applyAlignment="1">
      <alignment horizontal="center" textRotation="90" wrapText="1"/>
    </xf>
    <xf numFmtId="2" fontId="0" fillId="4" borderId="6" xfId="0" applyNumberFormat="1" applyFill="1" applyBorder="1" applyAlignment="1">
      <alignment horizontal="center" textRotation="90" wrapText="1"/>
    </xf>
    <xf numFmtId="2" fontId="0" fillId="4" borderId="7" xfId="0" applyNumberFormat="1" applyFill="1" applyBorder="1" applyAlignment="1">
      <alignment horizontal="center" textRotation="90" wrapText="1"/>
    </xf>
    <xf numFmtId="0" fontId="0" fillId="0" borderId="4" xfId="0" applyFont="1" applyBorder="1" applyAlignment="1">
      <alignment horizontal="center"/>
    </xf>
    <xf numFmtId="0" fontId="0" fillId="0" borderId="4" xfId="0" applyBorder="1" applyAlignment="1">
      <alignment horizontal="center" textRotation="90" wrapText="1"/>
    </xf>
    <xf numFmtId="2" fontId="0" fillId="0" borderId="4" xfId="0" applyNumberFormat="1" applyBorder="1" applyAlignment="1">
      <alignment horizontal="center" textRotation="90" wrapText="1"/>
    </xf>
    <xf numFmtId="2" fontId="0" fillId="0" borderId="4" xfId="0" applyNumberFormat="1" applyFont="1" applyFill="1" applyBorder="1" applyAlignment="1">
      <alignment horizontal="right" wrapText="1"/>
    </xf>
    <xf numFmtId="2" fontId="0" fillId="0" borderId="4" xfId="0" applyNumberFormat="1" applyBorder="1" applyAlignment="1">
      <alignment horizontal="right" wrapText="1"/>
    </xf>
    <xf numFmtId="0" fontId="2" fillId="4" borderId="6" xfId="0" applyFont="1" applyFill="1" applyBorder="1" applyAlignment="1">
      <alignment horizontal="center" wrapText="1"/>
    </xf>
    <xf numFmtId="2" fontId="0" fillId="4" borderId="7" xfId="0" applyNumberFormat="1" applyFill="1" applyBorder="1" applyAlignment="1">
      <alignment horizontal="right" wrapText="1"/>
    </xf>
    <xf numFmtId="2" fontId="0" fillId="0" borderId="4" xfId="0" applyNumberFormat="1" applyBorder="1" applyAlignment="1">
      <alignment horizontal="center" wrapText="1"/>
    </xf>
    <xf numFmtId="2" fontId="0" fillId="4" borderId="6" xfId="0" applyNumberFormat="1" applyFill="1" applyBorder="1" applyAlignment="1">
      <alignment horizontal="center" wrapText="1"/>
    </xf>
    <xf numFmtId="2" fontId="0" fillId="0" borderId="4" xfId="0" applyNumberFormat="1" applyFont="1" applyBorder="1" applyAlignment="1">
      <alignment horizontal="right" wrapText="1"/>
    </xf>
    <xf numFmtId="2" fontId="0" fillId="4" borderId="6" xfId="0" applyNumberFormat="1" applyFont="1" applyFill="1" applyBorder="1" applyAlignment="1">
      <alignment horizontal="right" wrapText="1"/>
    </xf>
    <xf numFmtId="2" fontId="0" fillId="0" borderId="4" xfId="0" applyNumberFormat="1" applyFont="1" applyBorder="1" applyAlignment="1"/>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4" xfId="0" applyFont="1" applyBorder="1" applyAlignment="1">
      <alignment horizontal="justify" vertical="center"/>
    </xf>
    <xf numFmtId="0" fontId="3" fillId="3" borderId="5" xfId="0" applyFont="1" applyFill="1" applyBorder="1" applyAlignment="1">
      <alignment horizontal="justify" vertical="center" wrapText="1"/>
    </xf>
    <xf numFmtId="0" fontId="3" fillId="4" borderId="5" xfId="0" applyFont="1" applyFill="1" applyBorder="1" applyAlignment="1">
      <alignment horizontal="justify" wrapText="1"/>
    </xf>
    <xf numFmtId="0" fontId="0" fillId="0" borderId="4" xfId="0" applyFont="1" applyFill="1" applyBorder="1" applyAlignment="1">
      <alignment horizontal="left" vertical="center"/>
    </xf>
    <xf numFmtId="0" fontId="3" fillId="4" borderId="5" xfId="0" applyFont="1" applyFill="1" applyBorder="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6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2"/>
  <sheetViews>
    <sheetView showGridLines="0" showZeros="0" view="pageBreakPreview" zoomScale="120" zoomScaleSheetLayoutView="120" workbookViewId="0">
      <selection activeCell="B70" sqref="B70"/>
    </sheetView>
  </sheetViews>
  <sheetFormatPr defaultColWidth="11.5703125" defaultRowHeight="12.75"/>
  <cols>
    <col min="1" max="1" width="75" customWidth="1"/>
    <col min="2" max="2" width="80.140625" style="1" customWidth="1"/>
    <col min="5" max="5" width="37.85546875" customWidth="1"/>
  </cols>
  <sheetData>
    <row r="1" spans="1:2">
      <c r="A1" s="2" t="s">
        <v>0</v>
      </c>
      <c r="B1" s="3" t="s">
        <v>1</v>
      </c>
    </row>
    <row r="2" spans="1:2" ht="14.1" customHeight="1">
      <c r="A2" s="4" t="s">
        <v>2</v>
      </c>
      <c r="B2" s="3" t="s">
        <v>3</v>
      </c>
    </row>
    <row r="3" spans="1:2" ht="14.1" customHeight="1">
      <c r="A3" s="4" t="s">
        <v>4</v>
      </c>
      <c r="B3" s="3" t="s">
        <v>5</v>
      </c>
    </row>
    <row r="4" spans="1:2" ht="14.1" customHeight="1">
      <c r="A4" s="4" t="s">
        <v>6</v>
      </c>
      <c r="B4" s="3" t="s">
        <v>7</v>
      </c>
    </row>
    <row r="5" spans="1:2" ht="14.1" customHeight="1">
      <c r="A5" s="4" t="s">
        <v>8</v>
      </c>
      <c r="B5" s="3" t="s">
        <v>9</v>
      </c>
    </row>
    <row r="6" spans="1:2" ht="14.1" customHeight="1">
      <c r="A6" s="4" t="s">
        <v>10</v>
      </c>
      <c r="B6" s="3" t="s">
        <v>11</v>
      </c>
    </row>
    <row r="7" spans="1:2" ht="14.1" customHeight="1">
      <c r="A7" s="4" t="s">
        <v>12</v>
      </c>
      <c r="B7" s="3" t="s">
        <v>13</v>
      </c>
    </row>
    <row r="8" spans="1:2" ht="14.1" customHeight="1">
      <c r="A8" s="4" t="s">
        <v>14</v>
      </c>
      <c r="B8" s="3" t="s">
        <v>15</v>
      </c>
    </row>
    <row r="9" spans="1:2" ht="14.1" customHeight="1">
      <c r="A9" s="4" t="s">
        <v>16</v>
      </c>
      <c r="B9" s="3" t="s">
        <v>17</v>
      </c>
    </row>
    <row r="10" spans="1:2" ht="14.1" customHeight="1">
      <c r="A10" s="4" t="s">
        <v>18</v>
      </c>
      <c r="B10" s="3" t="s">
        <v>19</v>
      </c>
    </row>
    <row r="11" spans="1:2" ht="14.1" customHeight="1">
      <c r="A11" s="4" t="s">
        <v>20</v>
      </c>
      <c r="B11" s="3" t="s">
        <v>21</v>
      </c>
    </row>
    <row r="12" spans="1:2" ht="14.1" customHeight="1">
      <c r="A12" s="4" t="s">
        <v>22</v>
      </c>
      <c r="B12" s="3" t="s">
        <v>23</v>
      </c>
    </row>
    <row r="13" spans="1:2" ht="14.1" customHeight="1">
      <c r="A13" s="4" t="s">
        <v>24</v>
      </c>
      <c r="B13" s="3" t="s">
        <v>25</v>
      </c>
    </row>
    <row r="14" spans="1:2" ht="14.1" customHeight="1">
      <c r="A14" s="4" t="s">
        <v>26</v>
      </c>
      <c r="B14" s="3" t="s">
        <v>27</v>
      </c>
    </row>
    <row r="15" spans="1:2" ht="14.1" customHeight="1">
      <c r="A15" s="4" t="s">
        <v>28</v>
      </c>
      <c r="B15" s="3" t="s">
        <v>29</v>
      </c>
    </row>
    <row r="16" spans="1:2" ht="14.1" customHeight="1">
      <c r="A16" s="4" t="s">
        <v>30</v>
      </c>
      <c r="B16" s="3" t="s">
        <v>31</v>
      </c>
    </row>
    <row r="17" spans="1:2" ht="14.1" customHeight="1">
      <c r="A17" s="4" t="s">
        <v>32</v>
      </c>
      <c r="B17" s="3" t="s">
        <v>33</v>
      </c>
    </row>
    <row r="18" spans="1:2" ht="14.1" customHeight="1">
      <c r="A18" s="4" t="s">
        <v>34</v>
      </c>
      <c r="B18" s="3" t="s">
        <v>35</v>
      </c>
    </row>
    <row r="19" spans="1:2" ht="14.1" customHeight="1">
      <c r="A19" s="4" t="s">
        <v>36</v>
      </c>
      <c r="B19" s="3" t="s">
        <v>37</v>
      </c>
    </row>
    <row r="20" spans="1:2" ht="14.1" customHeight="1">
      <c r="A20" s="4" t="s">
        <v>38</v>
      </c>
      <c r="B20" s="3" t="s">
        <v>39</v>
      </c>
    </row>
    <row r="21" spans="1:2" ht="14.1" customHeight="1">
      <c r="A21" s="4" t="s">
        <v>40</v>
      </c>
      <c r="B21" s="3" t="s">
        <v>41</v>
      </c>
    </row>
    <row r="22" spans="1:2" ht="14.1" customHeight="1">
      <c r="A22" s="4" t="s">
        <v>42</v>
      </c>
      <c r="B22" s="3" t="s">
        <v>43</v>
      </c>
    </row>
    <row r="23" spans="1:2" ht="14.1" customHeight="1">
      <c r="A23" s="4" t="s">
        <v>44</v>
      </c>
      <c r="B23" s="3" t="s">
        <v>45</v>
      </c>
    </row>
    <row r="24" spans="1:2" ht="14.1" customHeight="1">
      <c r="A24" s="4" t="s">
        <v>46</v>
      </c>
      <c r="B24" s="3" t="s">
        <v>47</v>
      </c>
    </row>
    <row r="25" spans="1:2" ht="14.1" customHeight="1">
      <c r="A25" s="4" t="s">
        <v>48</v>
      </c>
      <c r="B25" s="3" t="s">
        <v>49</v>
      </c>
    </row>
    <row r="26" spans="1:2" ht="14.1" customHeight="1">
      <c r="A26" s="4" t="s">
        <v>50</v>
      </c>
      <c r="B26" s="3" t="s">
        <v>51</v>
      </c>
    </row>
    <row r="27" spans="1:2" ht="14.1" customHeight="1">
      <c r="A27" s="4" t="s">
        <v>52</v>
      </c>
      <c r="B27" s="3" t="s">
        <v>53</v>
      </c>
    </row>
    <row r="28" spans="1:2" ht="14.1" customHeight="1">
      <c r="A28" s="4" t="s">
        <v>54</v>
      </c>
      <c r="B28" s="3" t="s">
        <v>55</v>
      </c>
    </row>
    <row r="29" spans="1:2" ht="14.1" customHeight="1">
      <c r="A29" s="4" t="s">
        <v>56</v>
      </c>
      <c r="B29" s="3" t="s">
        <v>57</v>
      </c>
    </row>
    <row r="30" spans="1:2" ht="14.1" customHeight="1">
      <c r="A30" s="4" t="s">
        <v>58</v>
      </c>
      <c r="B30" s="3" t="s">
        <v>59</v>
      </c>
    </row>
    <row r="31" spans="1:2" ht="28.35" customHeight="1">
      <c r="A31" s="4" t="s">
        <v>60</v>
      </c>
      <c r="B31" s="3" t="s">
        <v>61</v>
      </c>
    </row>
    <row r="32" spans="1:2" ht="14.1" customHeight="1">
      <c r="A32" s="4" t="s">
        <v>62</v>
      </c>
      <c r="B32" s="3" t="s">
        <v>63</v>
      </c>
    </row>
    <row r="33" spans="1:2" ht="14.1" customHeight="1">
      <c r="A33" s="4" t="s">
        <v>64</v>
      </c>
      <c r="B33" s="3" t="s">
        <v>65</v>
      </c>
    </row>
    <row r="34" spans="1:2" ht="25.35" customHeight="1">
      <c r="A34" s="4" t="s">
        <v>66</v>
      </c>
      <c r="B34" s="3" t="s">
        <v>67</v>
      </c>
    </row>
    <row r="35" spans="1:2" ht="14.1" customHeight="1">
      <c r="A35" s="4" t="s">
        <v>68</v>
      </c>
      <c r="B35" s="3" t="s">
        <v>69</v>
      </c>
    </row>
    <row r="36" spans="1:2" ht="29.1" customHeight="1">
      <c r="A36" s="4" t="s">
        <v>70</v>
      </c>
      <c r="B36" s="3" t="s">
        <v>71</v>
      </c>
    </row>
    <row r="37" spans="1:2" ht="14.1" customHeight="1">
      <c r="A37" s="4" t="s">
        <v>72</v>
      </c>
      <c r="B37" s="3" t="s">
        <v>73</v>
      </c>
    </row>
    <row r="38" spans="1:2" ht="14.1" customHeight="1">
      <c r="A38" s="4" t="s">
        <v>74</v>
      </c>
      <c r="B38" s="3" t="s">
        <v>49</v>
      </c>
    </row>
    <row r="39" spans="1:2" ht="28.35" customHeight="1">
      <c r="A39" s="4" t="s">
        <v>75</v>
      </c>
      <c r="B39" s="3" t="s">
        <v>47</v>
      </c>
    </row>
    <row r="40" spans="1:2" ht="14.1" customHeight="1">
      <c r="A40" s="4" t="s">
        <v>76</v>
      </c>
      <c r="B40" s="3" t="s">
        <v>77</v>
      </c>
    </row>
    <row r="41" spans="1:2" ht="14.1" customHeight="1">
      <c r="A41" s="4" t="s">
        <v>78</v>
      </c>
      <c r="B41" s="3" t="s">
        <v>79</v>
      </c>
    </row>
    <row r="42" spans="1:2" ht="14.1" customHeight="1">
      <c r="A42" s="4" t="s">
        <v>80</v>
      </c>
      <c r="B42" s="3" t="s">
        <v>81</v>
      </c>
    </row>
    <row r="43" spans="1:2" ht="14.1" customHeight="1">
      <c r="A43" s="4" t="s">
        <v>82</v>
      </c>
      <c r="B43" s="3" t="s">
        <v>83</v>
      </c>
    </row>
    <row r="44" spans="1:2" ht="14.1" customHeight="1">
      <c r="A44" s="4" t="s">
        <v>84</v>
      </c>
      <c r="B44" s="3" t="s">
        <v>85</v>
      </c>
    </row>
    <row r="45" spans="1:2" ht="14.1" customHeight="1">
      <c r="A45" s="4" t="s">
        <v>86</v>
      </c>
      <c r="B45" s="3" t="s">
        <v>87</v>
      </c>
    </row>
    <row r="46" spans="1:2" ht="14.1" customHeight="1">
      <c r="A46" s="4" t="s">
        <v>88</v>
      </c>
      <c r="B46" s="3" t="s">
        <v>59</v>
      </c>
    </row>
    <row r="47" spans="1:2" ht="14.1" customHeight="1">
      <c r="A47" s="4" t="s">
        <v>89</v>
      </c>
      <c r="B47" s="3" t="s">
        <v>90</v>
      </c>
    </row>
    <row r="48" spans="1:2" ht="14.1" customHeight="1">
      <c r="A48" s="4" t="s">
        <v>91</v>
      </c>
      <c r="B48" s="3" t="s">
        <v>65</v>
      </c>
    </row>
    <row r="49" spans="1:2" ht="26.85" customHeight="1">
      <c r="A49" s="4" t="s">
        <v>92</v>
      </c>
      <c r="B49" s="3" t="s">
        <v>67</v>
      </c>
    </row>
    <row r="50" spans="1:2" ht="14.1" customHeight="1">
      <c r="A50" s="4" t="s">
        <v>93</v>
      </c>
      <c r="B50" s="3" t="s">
        <v>83</v>
      </c>
    </row>
    <row r="51" spans="1:2" ht="14.1" customHeight="1">
      <c r="A51" s="4" t="s">
        <v>94</v>
      </c>
      <c r="B51" s="3" t="s">
        <v>85</v>
      </c>
    </row>
    <row r="52" spans="1:2" ht="14.1" customHeight="1">
      <c r="A52" s="4" t="s">
        <v>95</v>
      </c>
      <c r="B52" s="3" t="s">
        <v>87</v>
      </c>
    </row>
    <row r="53" spans="1:2" ht="14.1" customHeight="1">
      <c r="A53" s="4" t="s">
        <v>96</v>
      </c>
      <c r="B53" s="3" t="s">
        <v>59</v>
      </c>
    </row>
    <row r="54" spans="1:2" ht="14.1" customHeight="1">
      <c r="A54" s="4" t="s">
        <v>97</v>
      </c>
      <c r="B54" s="3" t="s">
        <v>90</v>
      </c>
    </row>
    <row r="55" spans="1:2" ht="14.1" customHeight="1">
      <c r="A55" s="4" t="s">
        <v>98</v>
      </c>
      <c r="B55" s="3" t="s">
        <v>65</v>
      </c>
    </row>
    <row r="56" spans="1:2" ht="26.85" customHeight="1">
      <c r="A56" s="4" t="s">
        <v>99</v>
      </c>
      <c r="B56" s="3" t="s">
        <v>100</v>
      </c>
    </row>
    <row r="57" spans="1:2" ht="14.1" customHeight="1">
      <c r="A57" s="4" t="s">
        <v>101</v>
      </c>
      <c r="B57" s="3" t="s">
        <v>102</v>
      </c>
    </row>
    <row r="58" spans="1:2" ht="14.1" customHeight="1">
      <c r="A58" s="4" t="s">
        <v>103</v>
      </c>
      <c r="B58" s="3" t="s">
        <v>104</v>
      </c>
    </row>
    <row r="59" spans="1:2" ht="14.1" customHeight="1">
      <c r="A59" s="4" t="s">
        <v>105</v>
      </c>
      <c r="B59" s="3" t="s">
        <v>106</v>
      </c>
    </row>
    <row r="60" spans="1:2" ht="14.1" customHeight="1">
      <c r="A60" s="4" t="s">
        <v>107</v>
      </c>
      <c r="B60" s="3" t="s">
        <v>108</v>
      </c>
    </row>
    <row r="61" spans="1:2" ht="14.1" customHeight="1">
      <c r="A61" s="4" t="s">
        <v>109</v>
      </c>
      <c r="B61" s="3" t="s">
        <v>110</v>
      </c>
    </row>
    <row r="62" spans="1:2" ht="14.1" customHeight="1">
      <c r="A62" s="4" t="s">
        <v>111</v>
      </c>
      <c r="B62" s="3" t="s">
        <v>112</v>
      </c>
    </row>
    <row r="63" spans="1:2" ht="14.1" customHeight="1">
      <c r="A63" s="4" t="s">
        <v>113</v>
      </c>
      <c r="B63" s="3" t="s">
        <v>114</v>
      </c>
    </row>
    <row r="64" spans="1:2" ht="14.1" customHeight="1">
      <c r="A64" s="4" t="s">
        <v>115</v>
      </c>
      <c r="B64" s="3" t="s">
        <v>116</v>
      </c>
    </row>
    <row r="65" spans="1:2" ht="14.1" customHeight="1">
      <c r="A65" s="4" t="s">
        <v>117</v>
      </c>
      <c r="B65" s="3" t="s">
        <v>118</v>
      </c>
    </row>
    <row r="66" spans="1:2" ht="14.1" customHeight="1">
      <c r="A66" s="4" t="s">
        <v>119</v>
      </c>
      <c r="B66" s="3" t="s">
        <v>120</v>
      </c>
    </row>
    <row r="67" spans="1:2" ht="14.1" customHeight="1">
      <c r="A67" s="4" t="s">
        <v>121</v>
      </c>
      <c r="B67" s="3" t="s">
        <v>122</v>
      </c>
    </row>
    <row r="68" spans="1:2" ht="14.1" customHeight="1">
      <c r="A68" s="4" t="s">
        <v>123</v>
      </c>
      <c r="B68" s="3" t="s">
        <v>124</v>
      </c>
    </row>
    <row r="69" spans="1:2" ht="14.1" customHeight="1">
      <c r="A69" s="4" t="s">
        <v>125</v>
      </c>
      <c r="B69" s="3" t="s">
        <v>126</v>
      </c>
    </row>
    <row r="70" spans="1:2" ht="14.1" customHeight="1">
      <c r="A70" s="4" t="s">
        <v>127</v>
      </c>
      <c r="B70" s="3" t="s">
        <v>128</v>
      </c>
    </row>
    <row r="71" spans="1:2" ht="14.1" customHeight="1">
      <c r="A71" s="4" t="s">
        <v>129</v>
      </c>
      <c r="B71" s="3"/>
    </row>
    <row r="72" spans="1:2" ht="14.1" customHeight="1">
      <c r="A72" s="4" t="s">
        <v>130</v>
      </c>
      <c r="B72" s="3"/>
    </row>
    <row r="73" spans="1:2" ht="14.1" customHeight="1">
      <c r="A73" s="4" t="s">
        <v>131</v>
      </c>
      <c r="B73" s="3"/>
    </row>
    <row r="74" spans="1:2" ht="14.1" customHeight="1">
      <c r="A74" s="4" t="s">
        <v>132</v>
      </c>
    </row>
    <row r="75" spans="1:2" ht="14.1" customHeight="1">
      <c r="A75" s="4" t="s">
        <v>133</v>
      </c>
    </row>
    <row r="76" spans="1:2" ht="14.1" customHeight="1">
      <c r="A76" s="4" t="s">
        <v>134</v>
      </c>
    </row>
    <row r="77" spans="1:2" ht="14.1" customHeight="1">
      <c r="A77" s="4" t="s">
        <v>135</v>
      </c>
    </row>
    <row r="78" spans="1:2" ht="14.1" customHeight="1">
      <c r="A78" s="4" t="s">
        <v>136</v>
      </c>
    </row>
    <row r="79" spans="1:2" ht="14.1" customHeight="1">
      <c r="A79" s="4" t="s">
        <v>137</v>
      </c>
    </row>
    <row r="80" spans="1:2" ht="14.1" customHeight="1">
      <c r="A80" s="4" t="s">
        <v>138</v>
      </c>
    </row>
    <row r="81" spans="1:1" ht="14.1" customHeight="1">
      <c r="A81" s="4" t="s">
        <v>139</v>
      </c>
    </row>
    <row r="82" spans="1:1" ht="14.1" customHeight="1">
      <c r="A82" s="4" t="s">
        <v>140</v>
      </c>
    </row>
    <row r="83" spans="1:1" ht="14.1" customHeight="1">
      <c r="A83" s="4" t="s">
        <v>141</v>
      </c>
    </row>
    <row r="84" spans="1:1" ht="14.1" customHeight="1">
      <c r="A84" s="4" t="s">
        <v>142</v>
      </c>
    </row>
    <row r="85" spans="1:1" ht="14.1" customHeight="1">
      <c r="A85" s="4" t="s">
        <v>143</v>
      </c>
    </row>
    <row r="86" spans="1:1" ht="14.1" customHeight="1">
      <c r="A86" s="4" t="s">
        <v>144</v>
      </c>
    </row>
    <row r="87" spans="1:1" ht="14.1" customHeight="1">
      <c r="A87" s="4" t="s">
        <v>145</v>
      </c>
    </row>
    <row r="88" spans="1:1" ht="14.1" customHeight="1">
      <c r="A88" s="4" t="s">
        <v>146</v>
      </c>
    </row>
    <row r="89" spans="1:1" ht="14.1" customHeight="1">
      <c r="A89" s="4" t="s">
        <v>147</v>
      </c>
    </row>
    <row r="90" spans="1:1" ht="14.1" customHeight="1">
      <c r="A90" s="4" t="s">
        <v>148</v>
      </c>
    </row>
    <row r="91" spans="1:1" ht="14.1" customHeight="1">
      <c r="A91" s="4" t="s">
        <v>149</v>
      </c>
    </row>
    <row r="92" spans="1:1" ht="14.1" customHeight="1">
      <c r="A92" s="4" t="s">
        <v>150</v>
      </c>
    </row>
    <row r="93" spans="1:1" ht="14.1" customHeight="1">
      <c r="A93" s="4" t="s">
        <v>151</v>
      </c>
    </row>
    <row r="94" spans="1:1" ht="14.1" customHeight="1">
      <c r="A94" s="4" t="s">
        <v>152</v>
      </c>
    </row>
    <row r="95" spans="1:1" ht="14.1" customHeight="1">
      <c r="A95" s="4" t="s">
        <v>153</v>
      </c>
    </row>
    <row r="96" spans="1:1" ht="14.1" customHeight="1">
      <c r="A96" s="4" t="s">
        <v>154</v>
      </c>
    </row>
    <row r="97" spans="1:1" ht="14.1" customHeight="1">
      <c r="A97" s="4" t="s">
        <v>155</v>
      </c>
    </row>
    <row r="98" spans="1:1" ht="14.1" customHeight="1">
      <c r="A98" s="4" t="s">
        <v>156</v>
      </c>
    </row>
    <row r="99" spans="1:1" ht="14.1" customHeight="1">
      <c r="A99" s="4" t="s">
        <v>157</v>
      </c>
    </row>
    <row r="100" spans="1:1" ht="14.1" customHeight="1">
      <c r="A100" s="4" t="s">
        <v>158</v>
      </c>
    </row>
    <row r="101" spans="1:1" ht="14.1" customHeight="1">
      <c r="A101" s="4" t="s">
        <v>159</v>
      </c>
    </row>
    <row r="102" spans="1:1" ht="14.1" customHeight="1">
      <c r="A102" s="4" t="s">
        <v>160</v>
      </c>
    </row>
    <row r="103" spans="1:1" ht="14.1" customHeight="1">
      <c r="A103" s="4" t="s">
        <v>161</v>
      </c>
    </row>
    <row r="104" spans="1:1" ht="14.1" customHeight="1">
      <c r="A104" s="4" t="s">
        <v>162</v>
      </c>
    </row>
    <row r="105" spans="1:1" ht="14.1" customHeight="1">
      <c r="A105" s="4" t="s">
        <v>163</v>
      </c>
    </row>
    <row r="106" spans="1:1" ht="14.1" customHeight="1">
      <c r="A106" s="4" t="s">
        <v>164</v>
      </c>
    </row>
    <row r="107" spans="1:1" ht="14.1" customHeight="1">
      <c r="A107" s="4" t="s">
        <v>165</v>
      </c>
    </row>
    <row r="108" spans="1:1" ht="14.1" customHeight="1">
      <c r="A108" s="4" t="s">
        <v>166</v>
      </c>
    </row>
    <row r="109" spans="1:1" ht="14.1" customHeight="1">
      <c r="A109" s="4" t="s">
        <v>167</v>
      </c>
    </row>
    <row r="110" spans="1:1" ht="14.1" customHeight="1">
      <c r="A110" s="4" t="s">
        <v>168</v>
      </c>
    </row>
    <row r="111" spans="1:1" ht="14.1" customHeight="1">
      <c r="A111" s="4" t="s">
        <v>169</v>
      </c>
    </row>
    <row r="112" spans="1:1" ht="14.1" customHeight="1">
      <c r="A112" s="4" t="s">
        <v>170</v>
      </c>
    </row>
    <row r="113" spans="1:1" ht="14.1" customHeight="1">
      <c r="A113" s="4" t="s">
        <v>171</v>
      </c>
    </row>
    <row r="114" spans="1:1" ht="14.1" customHeight="1">
      <c r="A114" s="4" t="s">
        <v>172</v>
      </c>
    </row>
    <row r="115" spans="1:1" ht="14.1" customHeight="1">
      <c r="A115" s="4" t="s">
        <v>173</v>
      </c>
    </row>
    <row r="116" spans="1:1" ht="14.1" customHeight="1">
      <c r="A116" s="4" t="s">
        <v>174</v>
      </c>
    </row>
    <row r="117" spans="1:1" ht="14.1" customHeight="1">
      <c r="A117" s="4" t="s">
        <v>175</v>
      </c>
    </row>
    <row r="118" spans="1:1" ht="14.1" customHeight="1">
      <c r="A118" s="4" t="s">
        <v>176</v>
      </c>
    </row>
    <row r="119" spans="1:1" ht="14.1" customHeight="1">
      <c r="A119" s="4" t="s">
        <v>177</v>
      </c>
    </row>
    <row r="120" spans="1:1" ht="14.1" customHeight="1">
      <c r="A120" s="4" t="s">
        <v>178</v>
      </c>
    </row>
    <row r="121" spans="1:1" ht="14.1" customHeight="1">
      <c r="A121" s="4" t="s">
        <v>179</v>
      </c>
    </row>
    <row r="122" spans="1:1" ht="14.1" customHeight="1">
      <c r="A122" s="4" t="s">
        <v>180</v>
      </c>
    </row>
    <row r="123" spans="1:1" ht="14.1" customHeight="1">
      <c r="A123" s="4" t="s">
        <v>181</v>
      </c>
    </row>
    <row r="124" spans="1:1" ht="14.1" customHeight="1">
      <c r="A124" s="4" t="s">
        <v>182</v>
      </c>
    </row>
    <row r="125" spans="1:1" ht="14.1" customHeight="1">
      <c r="A125" s="4" t="s">
        <v>183</v>
      </c>
    </row>
    <row r="126" spans="1:1" ht="14.1" customHeight="1">
      <c r="A126" s="4" t="s">
        <v>184</v>
      </c>
    </row>
    <row r="127" spans="1:1" ht="14.1" customHeight="1">
      <c r="A127" s="4" t="s">
        <v>185</v>
      </c>
    </row>
    <row r="128" spans="1:1" ht="14.1" customHeight="1">
      <c r="A128" s="4" t="s">
        <v>186</v>
      </c>
    </row>
    <row r="129" spans="1:1" ht="14.1" customHeight="1">
      <c r="A129" s="4" t="s">
        <v>187</v>
      </c>
    </row>
    <row r="130" spans="1:1" ht="14.1" customHeight="1">
      <c r="A130" s="4" t="s">
        <v>188</v>
      </c>
    </row>
    <row r="131" spans="1:1" ht="14.1" customHeight="1">
      <c r="A131" s="4" t="s">
        <v>189</v>
      </c>
    </row>
    <row r="132" spans="1:1" ht="14.1" customHeight="1">
      <c r="A132" s="4" t="s">
        <v>190</v>
      </c>
    </row>
    <row r="133" spans="1:1" ht="14.1" customHeight="1">
      <c r="A133" s="4" t="s">
        <v>191</v>
      </c>
    </row>
    <row r="134" spans="1:1" ht="14.1" customHeight="1">
      <c r="A134" s="4" t="s">
        <v>192</v>
      </c>
    </row>
    <row r="135" spans="1:1" ht="14.1" customHeight="1">
      <c r="A135" s="4" t="s">
        <v>193</v>
      </c>
    </row>
    <row r="136" spans="1:1" ht="14.1" customHeight="1">
      <c r="A136" s="4" t="s">
        <v>194</v>
      </c>
    </row>
    <row r="137" spans="1:1" ht="14.1" customHeight="1">
      <c r="A137" s="4" t="s">
        <v>195</v>
      </c>
    </row>
    <row r="138" spans="1:1" ht="14.1" customHeight="1">
      <c r="A138" s="4" t="s">
        <v>196</v>
      </c>
    </row>
    <row r="139" spans="1:1" ht="14.1" customHeight="1">
      <c r="A139" s="4" t="s">
        <v>197</v>
      </c>
    </row>
    <row r="140" spans="1:1" ht="14.1" customHeight="1">
      <c r="A140" s="4" t="s">
        <v>198</v>
      </c>
    </row>
    <row r="141" spans="1:1" ht="14.1" customHeight="1">
      <c r="A141" s="4" t="s">
        <v>199</v>
      </c>
    </row>
    <row r="142" spans="1:1" ht="14.1" customHeight="1">
      <c r="A142" s="4" t="s">
        <v>200</v>
      </c>
    </row>
  </sheetData>
  <dataValidations count="1">
    <dataValidation type="list" operator="equal" allowBlank="1" sqref="E125">
      <formula1>"Abertura de poços de água - Além de 2,00 metros,Adaptador com flanges e anel para Cx. Dágua 25mm,Adaptador com flanges e anel para Cx. Dágua 32mm,Adaptador com flanges e anel para Cx. Dágua 50mm,Assento de poliester vogue plus cor branca DECA,Assento públ"</formula1>
      <formula2>0</formula2>
    </dataValidation>
  </dataValidation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R280"/>
  <sheetViews>
    <sheetView showGridLines="0" showZeros="0" view="pageBreakPreview" zoomScale="120" zoomScaleSheetLayoutView="120" workbookViewId="0">
      <selection activeCell="A2" sqref="A2"/>
    </sheetView>
  </sheetViews>
  <sheetFormatPr defaultColWidth="11.5703125" defaultRowHeight="12.75"/>
  <cols>
    <col min="1" max="1" width="49.5703125" style="5" customWidth="1"/>
    <col min="2" max="2" width="49.85546875" customWidth="1"/>
    <col min="3" max="3" width="50.28515625" customWidth="1"/>
    <col min="4" max="5" width="50.42578125" customWidth="1"/>
    <col min="6" max="6" width="42.5703125" customWidth="1"/>
    <col min="7" max="7" width="40.7109375" customWidth="1"/>
    <col min="8" max="8" width="43" customWidth="1"/>
    <col min="9" max="9" width="30.140625" customWidth="1"/>
    <col min="10" max="10" width="38.28515625" customWidth="1"/>
    <col min="11" max="11" width="36.42578125" customWidth="1"/>
  </cols>
  <sheetData>
    <row r="2" spans="1:11">
      <c r="A2" s="6" t="s">
        <v>201</v>
      </c>
      <c r="B2" s="7" t="s">
        <v>202</v>
      </c>
      <c r="C2" s="7" t="s">
        <v>203</v>
      </c>
      <c r="D2" s="7" t="s">
        <v>204</v>
      </c>
      <c r="E2" s="7" t="s">
        <v>205</v>
      </c>
      <c r="F2" s="7" t="s">
        <v>206</v>
      </c>
      <c r="G2" s="7" t="s">
        <v>207</v>
      </c>
      <c r="H2" s="7" t="s">
        <v>208</v>
      </c>
      <c r="I2" s="7" t="s">
        <v>209</v>
      </c>
      <c r="J2" s="7" t="s">
        <v>210</v>
      </c>
      <c r="K2" s="7" t="s">
        <v>211</v>
      </c>
    </row>
    <row r="3" spans="1:11">
      <c r="A3" s="8" t="s">
        <v>212</v>
      </c>
      <c r="B3" s="9" t="s">
        <v>213</v>
      </c>
      <c r="C3" s="10" t="s">
        <v>212</v>
      </c>
      <c r="D3" s="10" t="s">
        <v>212</v>
      </c>
      <c r="E3" s="10" t="s">
        <v>212</v>
      </c>
      <c r="F3" s="10" t="s">
        <v>212</v>
      </c>
      <c r="G3" s="10" t="s">
        <v>212</v>
      </c>
      <c r="H3" s="10" t="s">
        <v>212</v>
      </c>
      <c r="I3" s="10" t="s">
        <v>212</v>
      </c>
      <c r="J3" s="10" t="s">
        <v>212</v>
      </c>
      <c r="K3" s="10" t="s">
        <v>212</v>
      </c>
    </row>
    <row r="4" spans="1:11">
      <c r="A4" s="11" t="s">
        <v>214</v>
      </c>
      <c r="B4" s="10" t="s">
        <v>212</v>
      </c>
      <c r="C4" s="12" t="s">
        <v>214</v>
      </c>
      <c r="D4" s="12" t="s">
        <v>214</v>
      </c>
      <c r="E4" s="12" t="s">
        <v>214</v>
      </c>
      <c r="F4" s="12" t="s">
        <v>214</v>
      </c>
      <c r="G4" s="12" t="s">
        <v>214</v>
      </c>
      <c r="H4" s="12" t="s">
        <v>214</v>
      </c>
      <c r="I4" s="12" t="s">
        <v>214</v>
      </c>
      <c r="J4" s="12" t="s">
        <v>214</v>
      </c>
      <c r="K4" s="12" t="s">
        <v>214</v>
      </c>
    </row>
    <row r="5" spans="1:11" ht="36">
      <c r="A5" s="11" t="s">
        <v>215</v>
      </c>
      <c r="B5" s="12" t="s">
        <v>214</v>
      </c>
      <c r="C5" s="12" t="s">
        <v>216</v>
      </c>
      <c r="D5" s="12" t="s">
        <v>217</v>
      </c>
      <c r="E5" s="13" t="s">
        <v>218</v>
      </c>
      <c r="F5" s="12" t="s">
        <v>219</v>
      </c>
      <c r="G5" s="12" t="s">
        <v>220</v>
      </c>
      <c r="H5" s="9" t="s">
        <v>221</v>
      </c>
      <c r="I5" s="12" t="s">
        <v>222</v>
      </c>
      <c r="J5" s="9" t="s">
        <v>223</v>
      </c>
      <c r="K5" s="9" t="s">
        <v>224</v>
      </c>
    </row>
    <row r="6" spans="1:11" ht="36">
      <c r="A6" s="11" t="s">
        <v>225</v>
      </c>
      <c r="B6" s="14" t="s">
        <v>226</v>
      </c>
      <c r="C6" s="12" t="s">
        <v>227</v>
      </c>
      <c r="D6" s="12" t="s">
        <v>228</v>
      </c>
      <c r="E6" s="13" t="s">
        <v>229</v>
      </c>
      <c r="F6" s="12" t="s">
        <v>230</v>
      </c>
      <c r="G6" s="12" t="s">
        <v>231</v>
      </c>
      <c r="H6" s="9" t="s">
        <v>232</v>
      </c>
      <c r="I6" s="12" t="s">
        <v>233</v>
      </c>
      <c r="J6" s="9" t="s">
        <v>234</v>
      </c>
      <c r="K6" s="9" t="s">
        <v>235</v>
      </c>
    </row>
    <row r="7" spans="1:11" ht="36">
      <c r="A7" s="11" t="s">
        <v>236</v>
      </c>
      <c r="B7" s="14" t="s">
        <v>226</v>
      </c>
      <c r="C7" s="12" t="s">
        <v>237</v>
      </c>
      <c r="D7" s="12" t="s">
        <v>238</v>
      </c>
      <c r="E7" s="13" t="s">
        <v>239</v>
      </c>
      <c r="F7" s="12" t="s">
        <v>240</v>
      </c>
      <c r="G7" s="9" t="s">
        <v>241</v>
      </c>
      <c r="H7" s="12" t="s">
        <v>242</v>
      </c>
      <c r="I7" s="12" t="s">
        <v>243</v>
      </c>
      <c r="J7" s="12" t="s">
        <v>244</v>
      </c>
      <c r="K7" s="9" t="s">
        <v>245</v>
      </c>
    </row>
    <row r="8" spans="1:11" ht="48">
      <c r="A8" s="11" t="s">
        <v>246</v>
      </c>
      <c r="B8" s="14" t="s">
        <v>247</v>
      </c>
      <c r="C8" s="9" t="s">
        <v>248</v>
      </c>
      <c r="D8" s="8" t="s">
        <v>249</v>
      </c>
      <c r="E8" s="13" t="s">
        <v>250</v>
      </c>
      <c r="F8" s="9" t="s">
        <v>251</v>
      </c>
      <c r="G8" s="12" t="s">
        <v>252</v>
      </c>
      <c r="H8" s="9" t="s">
        <v>253</v>
      </c>
      <c r="I8" s="12" t="s">
        <v>254</v>
      </c>
      <c r="J8" s="12" t="s">
        <v>255</v>
      </c>
      <c r="K8" s="9" t="s">
        <v>256</v>
      </c>
    </row>
    <row r="9" spans="1:11" ht="36">
      <c r="A9" s="11" t="s">
        <v>257</v>
      </c>
      <c r="B9" s="14" t="s">
        <v>258</v>
      </c>
      <c r="C9" s="9" t="s">
        <v>259</v>
      </c>
      <c r="D9" s="8" t="s">
        <v>260</v>
      </c>
      <c r="E9" s="13" t="s">
        <v>261</v>
      </c>
      <c r="F9" s="9" t="s">
        <v>262</v>
      </c>
      <c r="G9" s="12" t="s">
        <v>263</v>
      </c>
      <c r="H9" s="9" t="s">
        <v>264</v>
      </c>
      <c r="I9" s="12" t="s">
        <v>265</v>
      </c>
      <c r="J9" s="9" t="s">
        <v>266</v>
      </c>
      <c r="K9" s="12" t="s">
        <v>267</v>
      </c>
    </row>
    <row r="10" spans="1:11" ht="24">
      <c r="A10" s="11" t="s">
        <v>268</v>
      </c>
      <c r="B10" s="14" t="s">
        <v>269</v>
      </c>
      <c r="C10" s="9" t="s">
        <v>270</v>
      </c>
      <c r="D10" s="8" t="s">
        <v>271</v>
      </c>
      <c r="E10" s="13" t="s">
        <v>272</v>
      </c>
      <c r="F10" s="12" t="s">
        <v>273</v>
      </c>
      <c r="G10" s="12" t="s">
        <v>274</v>
      </c>
      <c r="H10" s="9" t="s">
        <v>275</v>
      </c>
      <c r="I10" s="12" t="s">
        <v>276</v>
      </c>
      <c r="J10" s="9" t="s">
        <v>277</v>
      </c>
    </row>
    <row r="11" spans="1:11" ht="36">
      <c r="A11" s="11" t="s">
        <v>278</v>
      </c>
      <c r="B11" s="14" t="s">
        <v>279</v>
      </c>
      <c r="C11" s="9" t="s">
        <v>280</v>
      </c>
      <c r="D11" s="8" t="s">
        <v>281</v>
      </c>
      <c r="E11" s="13" t="s">
        <v>282</v>
      </c>
      <c r="F11" s="15" t="s">
        <v>283</v>
      </c>
      <c r="G11" s="12" t="s">
        <v>284</v>
      </c>
      <c r="H11" s="12" t="s">
        <v>285</v>
      </c>
      <c r="I11" s="12" t="s">
        <v>286</v>
      </c>
      <c r="J11" s="12" t="s">
        <v>287</v>
      </c>
    </row>
    <row r="12" spans="1:11" ht="24">
      <c r="A12" s="8" t="s">
        <v>288</v>
      </c>
      <c r="B12" s="14" t="s">
        <v>289</v>
      </c>
      <c r="C12" s="9" t="s">
        <v>290</v>
      </c>
      <c r="D12" s="8" t="s">
        <v>291</v>
      </c>
      <c r="E12" s="13" t="s">
        <v>292</v>
      </c>
      <c r="F12" s="12" t="s">
        <v>293</v>
      </c>
      <c r="H12" s="9" t="s">
        <v>294</v>
      </c>
      <c r="I12" s="12" t="s">
        <v>295</v>
      </c>
      <c r="J12" s="12" t="s">
        <v>296</v>
      </c>
    </row>
    <row r="13" spans="1:11" ht="25.5">
      <c r="A13" s="8" t="s">
        <v>297</v>
      </c>
      <c r="B13" s="14" t="s">
        <v>298</v>
      </c>
      <c r="C13" s="9" t="s">
        <v>299</v>
      </c>
      <c r="D13" s="8" t="s">
        <v>300</v>
      </c>
      <c r="E13" s="12" t="s">
        <v>301</v>
      </c>
      <c r="F13" s="12" t="s">
        <v>302</v>
      </c>
      <c r="H13" s="9" t="s">
        <v>303</v>
      </c>
      <c r="I13" s="12" t="s">
        <v>304</v>
      </c>
    </row>
    <row r="14" spans="1:11" ht="36">
      <c r="A14" s="11" t="s">
        <v>305</v>
      </c>
      <c r="B14" s="12" t="s">
        <v>306</v>
      </c>
      <c r="C14" s="9" t="s">
        <v>307</v>
      </c>
      <c r="D14" s="8" t="s">
        <v>308</v>
      </c>
      <c r="E14" s="12" t="s">
        <v>309</v>
      </c>
      <c r="F14" s="10" t="s">
        <v>310</v>
      </c>
      <c r="H14" s="9" t="s">
        <v>311</v>
      </c>
    </row>
    <row r="15" spans="1:11" ht="36">
      <c r="A15" s="11" t="s">
        <v>312</v>
      </c>
      <c r="B15" s="12" t="s">
        <v>313</v>
      </c>
      <c r="C15" s="9" t="s">
        <v>314</v>
      </c>
      <c r="D15" s="8" t="s">
        <v>315</v>
      </c>
      <c r="E15" s="12" t="s">
        <v>316</v>
      </c>
      <c r="F15" s="12" t="s">
        <v>317</v>
      </c>
      <c r="H15" s="13" t="s">
        <v>318</v>
      </c>
    </row>
    <row r="16" spans="1:11" ht="24">
      <c r="A16" s="11" t="s">
        <v>319</v>
      </c>
      <c r="B16" s="12" t="s">
        <v>320</v>
      </c>
      <c r="C16" s="9" t="s">
        <v>321</v>
      </c>
      <c r="D16" s="8" t="s">
        <v>322</v>
      </c>
      <c r="E16" s="12" t="s">
        <v>323</v>
      </c>
      <c r="F16" s="12" t="s">
        <v>324</v>
      </c>
      <c r="H16" s="12" t="s">
        <v>325</v>
      </c>
    </row>
    <row r="17" spans="1:6" ht="36">
      <c r="A17" s="11" t="s">
        <v>326</v>
      </c>
      <c r="B17" s="12" t="s">
        <v>327</v>
      </c>
      <c r="C17" s="9" t="s">
        <v>328</v>
      </c>
      <c r="D17" s="8" t="s">
        <v>329</v>
      </c>
      <c r="E17" s="12" t="s">
        <v>330</v>
      </c>
      <c r="F17" s="12" t="s">
        <v>331</v>
      </c>
    </row>
    <row r="18" spans="1:6" ht="36">
      <c r="A18" s="11" t="s">
        <v>332</v>
      </c>
      <c r="B18" s="12" t="s">
        <v>333</v>
      </c>
      <c r="C18" s="9" t="s">
        <v>334</v>
      </c>
      <c r="D18" s="8" t="s">
        <v>335</v>
      </c>
      <c r="E18" s="12" t="s">
        <v>336</v>
      </c>
      <c r="F18" s="12" t="s">
        <v>337</v>
      </c>
    </row>
    <row r="19" spans="1:6" ht="25.5">
      <c r="A19" s="11" t="s">
        <v>338</v>
      </c>
      <c r="B19" s="12" t="s">
        <v>339</v>
      </c>
      <c r="C19" s="9" t="s">
        <v>340</v>
      </c>
      <c r="D19" s="8" t="s">
        <v>341</v>
      </c>
      <c r="E19" s="12" t="s">
        <v>342</v>
      </c>
      <c r="F19" s="9" t="s">
        <v>343</v>
      </c>
    </row>
    <row r="20" spans="1:6" ht="36">
      <c r="A20" s="11" t="s">
        <v>344</v>
      </c>
      <c r="B20" s="8" t="s">
        <v>345</v>
      </c>
      <c r="C20" s="12" t="s">
        <v>346</v>
      </c>
      <c r="D20" s="8" t="s">
        <v>347</v>
      </c>
      <c r="E20" s="12" t="s">
        <v>348</v>
      </c>
      <c r="F20" s="9" t="s">
        <v>349</v>
      </c>
    </row>
    <row r="21" spans="1:6" ht="84">
      <c r="A21" s="11" t="s">
        <v>350</v>
      </c>
      <c r="B21" s="8" t="s">
        <v>351</v>
      </c>
      <c r="C21" s="12" t="s">
        <v>352</v>
      </c>
      <c r="D21" s="8" t="s">
        <v>353</v>
      </c>
      <c r="E21" s="16" t="s">
        <v>354</v>
      </c>
      <c r="F21" s="9" t="s">
        <v>355</v>
      </c>
    </row>
    <row r="22" spans="1:6" ht="84">
      <c r="A22" s="11" t="s">
        <v>356</v>
      </c>
      <c r="B22" s="8" t="s">
        <v>357</v>
      </c>
      <c r="C22" s="12" t="s">
        <v>358</v>
      </c>
      <c r="D22" s="8" t="s">
        <v>359</v>
      </c>
      <c r="E22" s="16" t="s">
        <v>360</v>
      </c>
      <c r="F22" s="9" t="s">
        <v>361</v>
      </c>
    </row>
    <row r="23" spans="1:6" ht="84">
      <c r="A23" s="8" t="s">
        <v>362</v>
      </c>
      <c r="B23" s="8" t="s">
        <v>363</v>
      </c>
      <c r="C23" s="12" t="s">
        <v>364</v>
      </c>
      <c r="D23" s="8" t="s">
        <v>365</v>
      </c>
      <c r="E23" s="16" t="s">
        <v>366</v>
      </c>
      <c r="F23" s="9" t="s">
        <v>367</v>
      </c>
    </row>
    <row r="24" spans="1:6" ht="84">
      <c r="A24" s="8" t="s">
        <v>368</v>
      </c>
      <c r="B24" s="8" t="s">
        <v>369</v>
      </c>
      <c r="C24" s="12" t="s">
        <v>370</v>
      </c>
      <c r="D24" s="8" t="s">
        <v>371</v>
      </c>
      <c r="E24" s="16" t="s">
        <v>372</v>
      </c>
      <c r="F24" s="9" t="s">
        <v>373</v>
      </c>
    </row>
    <row r="25" spans="1:6" ht="84">
      <c r="A25" s="11" t="s">
        <v>374</v>
      </c>
      <c r="B25" s="8" t="s">
        <v>375</v>
      </c>
      <c r="C25" s="12" t="s">
        <v>376</v>
      </c>
      <c r="D25" s="8" t="s">
        <v>377</v>
      </c>
      <c r="E25" s="16" t="s">
        <v>378</v>
      </c>
      <c r="F25" s="12" t="s">
        <v>379</v>
      </c>
    </row>
    <row r="26" spans="1:6" ht="84">
      <c r="A26" s="11" t="s">
        <v>380</v>
      </c>
      <c r="B26" s="8" t="s">
        <v>381</v>
      </c>
      <c r="C26" s="12" t="s">
        <v>382</v>
      </c>
      <c r="D26" s="8" t="s">
        <v>383</v>
      </c>
      <c r="E26" s="16" t="s">
        <v>384</v>
      </c>
      <c r="F26" s="12" t="s">
        <v>385</v>
      </c>
    </row>
    <row r="27" spans="1:6" ht="84">
      <c r="A27" s="8" t="s">
        <v>386</v>
      </c>
      <c r="B27" s="8" t="s">
        <v>387</v>
      </c>
      <c r="C27" s="12" t="s">
        <v>388</v>
      </c>
      <c r="D27" s="8" t="s">
        <v>389</v>
      </c>
      <c r="E27" s="16" t="s">
        <v>390</v>
      </c>
      <c r="F27" s="9" t="s">
        <v>391</v>
      </c>
    </row>
    <row r="28" spans="1:6" ht="48">
      <c r="A28" s="11" t="s">
        <v>392</v>
      </c>
      <c r="B28" s="8" t="s">
        <v>393</v>
      </c>
      <c r="C28" s="12" t="s">
        <v>394</v>
      </c>
      <c r="D28" s="8" t="s">
        <v>395</v>
      </c>
      <c r="E28" s="16" t="s">
        <v>396</v>
      </c>
      <c r="F28" s="12" t="s">
        <v>397</v>
      </c>
    </row>
    <row r="29" spans="1:6" ht="36">
      <c r="A29" s="11" t="s">
        <v>398</v>
      </c>
      <c r="B29" s="8" t="s">
        <v>399</v>
      </c>
      <c r="C29" s="12" t="s">
        <v>400</v>
      </c>
      <c r="D29" s="8" t="s">
        <v>401</v>
      </c>
      <c r="E29" s="16" t="s">
        <v>402</v>
      </c>
      <c r="F29" s="12" t="s">
        <v>403</v>
      </c>
    </row>
    <row r="30" spans="1:6" ht="36">
      <c r="A30" s="8" t="s">
        <v>404</v>
      </c>
      <c r="B30" s="8" t="s">
        <v>405</v>
      </c>
      <c r="C30" s="12" t="s">
        <v>406</v>
      </c>
      <c r="D30" s="8" t="s">
        <v>407</v>
      </c>
      <c r="E30" s="16" t="s">
        <v>408</v>
      </c>
    </row>
    <row r="31" spans="1:6" ht="84">
      <c r="A31" s="11" t="s">
        <v>409</v>
      </c>
      <c r="B31" s="8" t="s">
        <v>410</v>
      </c>
      <c r="C31" s="12" t="s">
        <v>411</v>
      </c>
      <c r="D31" s="8" t="s">
        <v>412</v>
      </c>
      <c r="E31" s="16" t="s">
        <v>413</v>
      </c>
    </row>
    <row r="32" spans="1:6" ht="96">
      <c r="A32" s="11" t="s">
        <v>414</v>
      </c>
      <c r="B32" s="8" t="s">
        <v>415</v>
      </c>
      <c r="C32" s="12" t="s">
        <v>416</v>
      </c>
      <c r="D32" s="8" t="s">
        <v>417</v>
      </c>
      <c r="E32" s="16" t="s">
        <v>418</v>
      </c>
    </row>
    <row r="33" spans="1:5" ht="84">
      <c r="A33" s="11" t="s">
        <v>419</v>
      </c>
      <c r="B33" s="8" t="s">
        <v>420</v>
      </c>
      <c r="C33" s="12" t="s">
        <v>421</v>
      </c>
      <c r="D33" s="12" t="s">
        <v>422</v>
      </c>
      <c r="E33" s="16" t="s">
        <v>423</v>
      </c>
    </row>
    <row r="34" spans="1:5" ht="84">
      <c r="A34" s="11" t="s">
        <v>424</v>
      </c>
      <c r="B34" s="8" t="s">
        <v>425</v>
      </c>
      <c r="C34" s="12" t="s">
        <v>426</v>
      </c>
      <c r="D34" s="8" t="s">
        <v>427</v>
      </c>
      <c r="E34" s="16" t="s">
        <v>428</v>
      </c>
    </row>
    <row r="35" spans="1:5" ht="60">
      <c r="A35" s="11" t="s">
        <v>429</v>
      </c>
      <c r="B35" s="12" t="s">
        <v>430</v>
      </c>
      <c r="C35" s="12" t="s">
        <v>431</v>
      </c>
      <c r="D35" s="8" t="s">
        <v>432</v>
      </c>
      <c r="E35" s="16" t="s">
        <v>433</v>
      </c>
    </row>
    <row r="36" spans="1:5" ht="51">
      <c r="A36" s="11" t="s">
        <v>434</v>
      </c>
      <c r="B36" s="12" t="s">
        <v>435</v>
      </c>
      <c r="C36" s="12" t="s">
        <v>436</v>
      </c>
      <c r="D36" s="8" t="s">
        <v>437</v>
      </c>
      <c r="E36" s="13" t="s">
        <v>438</v>
      </c>
    </row>
    <row r="37" spans="1:5" ht="25.5">
      <c r="A37" s="11" t="s">
        <v>439</v>
      </c>
      <c r="B37" s="12" t="s">
        <v>440</v>
      </c>
      <c r="C37" s="12" t="s">
        <v>441</v>
      </c>
      <c r="D37" s="8" t="s">
        <v>442</v>
      </c>
      <c r="E37" s="13" t="s">
        <v>443</v>
      </c>
    </row>
    <row r="38" spans="1:5">
      <c r="A38" s="11" t="s">
        <v>444</v>
      </c>
      <c r="B38" s="12" t="s">
        <v>445</v>
      </c>
      <c r="C38" s="12" t="s">
        <v>446</v>
      </c>
      <c r="D38" s="8" t="s">
        <v>447</v>
      </c>
    </row>
    <row r="39" spans="1:5">
      <c r="A39" s="11" t="s">
        <v>448</v>
      </c>
      <c r="D39" s="8" t="s">
        <v>449</v>
      </c>
    </row>
    <row r="40" spans="1:5">
      <c r="A40" s="11" t="s">
        <v>450</v>
      </c>
      <c r="D40" s="8" t="s">
        <v>451</v>
      </c>
    </row>
    <row r="41" spans="1:5">
      <c r="A41" s="11" t="s">
        <v>452</v>
      </c>
      <c r="D41" s="8" t="s">
        <v>453</v>
      </c>
    </row>
    <row r="42" spans="1:5">
      <c r="A42" s="11" t="s">
        <v>454</v>
      </c>
      <c r="D42" s="8" t="s">
        <v>455</v>
      </c>
    </row>
    <row r="43" spans="1:5">
      <c r="A43" s="11" t="s">
        <v>456</v>
      </c>
      <c r="D43" s="12" t="s">
        <v>457</v>
      </c>
    </row>
    <row r="44" spans="1:5">
      <c r="A44" s="11" t="s">
        <v>458</v>
      </c>
      <c r="D44" s="12" t="s">
        <v>459</v>
      </c>
    </row>
    <row r="45" spans="1:5">
      <c r="A45" s="11" t="s">
        <v>460</v>
      </c>
      <c r="D45" s="12" t="s">
        <v>461</v>
      </c>
    </row>
    <row r="46" spans="1:5">
      <c r="A46" s="11" t="s">
        <v>462</v>
      </c>
      <c r="D46" s="12" t="s">
        <v>463</v>
      </c>
    </row>
    <row r="47" spans="1:5">
      <c r="A47" s="11" t="s">
        <v>464</v>
      </c>
      <c r="D47" s="9" t="s">
        <v>465</v>
      </c>
    </row>
    <row r="48" spans="1:5" ht="25.5">
      <c r="A48" s="11" t="s">
        <v>466</v>
      </c>
      <c r="D48" s="9" t="s">
        <v>467</v>
      </c>
    </row>
    <row r="49" spans="1:4">
      <c r="A49" s="11" t="s">
        <v>468</v>
      </c>
      <c r="D49" s="9" t="s">
        <v>469</v>
      </c>
    </row>
    <row r="50" spans="1:4">
      <c r="D50" s="9" t="s">
        <v>470</v>
      </c>
    </row>
    <row r="51" spans="1:4">
      <c r="D51" s="9" t="s">
        <v>471</v>
      </c>
    </row>
    <row r="52" spans="1:4">
      <c r="D52" s="11" t="s">
        <v>472</v>
      </c>
    </row>
    <row r="53" spans="1:4">
      <c r="D53" s="12" t="s">
        <v>473</v>
      </c>
    </row>
    <row r="54" spans="1:4">
      <c r="D54" s="9" t="s">
        <v>98</v>
      </c>
    </row>
    <row r="55" spans="1:4">
      <c r="D55" s="9" t="s">
        <v>99</v>
      </c>
    </row>
    <row r="56" spans="1:4">
      <c r="D56" s="9" t="s">
        <v>101</v>
      </c>
    </row>
    <row r="57" spans="1:4">
      <c r="D57" s="9" t="s">
        <v>103</v>
      </c>
    </row>
    <row r="58" spans="1:4">
      <c r="D58" s="9" t="s">
        <v>105</v>
      </c>
    </row>
    <row r="59" spans="1:4">
      <c r="D59" s="9" t="s">
        <v>107</v>
      </c>
    </row>
    <row r="60" spans="1:4">
      <c r="D60" s="9" t="s">
        <v>474</v>
      </c>
    </row>
    <row r="61" spans="1:4">
      <c r="D61" s="12" t="s">
        <v>475</v>
      </c>
    </row>
    <row r="62" spans="1:4">
      <c r="D62" s="12" t="s">
        <v>476</v>
      </c>
    </row>
    <row r="63" spans="1:4">
      <c r="D63" s="12" t="s">
        <v>477</v>
      </c>
    </row>
    <row r="64" spans="1:4">
      <c r="D64" s="12" t="s">
        <v>478</v>
      </c>
    </row>
    <row r="65" spans="4:4">
      <c r="D65" s="12" t="s">
        <v>479</v>
      </c>
    </row>
    <row r="66" spans="4:4">
      <c r="D66" s="12" t="s">
        <v>480</v>
      </c>
    </row>
    <row r="67" spans="4:4">
      <c r="D67" s="12" t="s">
        <v>481</v>
      </c>
    </row>
    <row r="68" spans="4:4">
      <c r="D68" s="12" t="s">
        <v>482</v>
      </c>
    </row>
    <row r="69" spans="4:4">
      <c r="D69" s="12" t="s">
        <v>483</v>
      </c>
    </row>
    <row r="70" spans="4:4">
      <c r="D70" s="12" t="s">
        <v>484</v>
      </c>
    </row>
    <row r="71" spans="4:4">
      <c r="D71" s="12" t="s">
        <v>485</v>
      </c>
    </row>
    <row r="72" spans="4:4">
      <c r="D72" s="12" t="s">
        <v>486</v>
      </c>
    </row>
    <row r="73" spans="4:4">
      <c r="D73" s="12" t="s">
        <v>487</v>
      </c>
    </row>
    <row r="74" spans="4:4">
      <c r="D74" s="12" t="s">
        <v>488</v>
      </c>
    </row>
    <row r="75" spans="4:4">
      <c r="D75" s="12" t="s">
        <v>489</v>
      </c>
    </row>
    <row r="130" spans="10:252">
      <c r="J130" t="s">
        <v>435</v>
      </c>
      <c r="U130" t="s">
        <v>435</v>
      </c>
      <c r="AF130" t="s">
        <v>435</v>
      </c>
      <c r="AQ130" t="s">
        <v>435</v>
      </c>
      <c r="BB130" t="s">
        <v>435</v>
      </c>
      <c r="BM130" t="s">
        <v>435</v>
      </c>
      <c r="BX130" t="s">
        <v>435</v>
      </c>
      <c r="CI130" t="s">
        <v>435</v>
      </c>
      <c r="CT130" t="s">
        <v>435</v>
      </c>
      <c r="DE130" t="s">
        <v>435</v>
      </c>
      <c r="DP130" t="s">
        <v>435</v>
      </c>
      <c r="EA130" t="s">
        <v>435</v>
      </c>
      <c r="EL130" t="s">
        <v>435</v>
      </c>
      <c r="EW130" t="s">
        <v>435</v>
      </c>
      <c r="FH130" t="s">
        <v>435</v>
      </c>
      <c r="FS130" t="s">
        <v>435</v>
      </c>
      <c r="GD130" t="s">
        <v>435</v>
      </c>
      <c r="GO130" t="s">
        <v>435</v>
      </c>
      <c r="GZ130" t="s">
        <v>435</v>
      </c>
      <c r="HK130" t="s">
        <v>435</v>
      </c>
      <c r="HV130" t="s">
        <v>435</v>
      </c>
      <c r="IG130" t="s">
        <v>435</v>
      </c>
      <c r="IR130" t="s">
        <v>435</v>
      </c>
    </row>
    <row r="131" spans="10:252">
      <c r="J131" t="s">
        <v>352</v>
      </c>
      <c r="U131" t="s">
        <v>352</v>
      </c>
      <c r="AF131" t="s">
        <v>352</v>
      </c>
      <c r="AQ131" t="s">
        <v>352</v>
      </c>
      <c r="BB131" t="s">
        <v>352</v>
      </c>
      <c r="BM131" t="s">
        <v>352</v>
      </c>
      <c r="BX131" t="s">
        <v>352</v>
      </c>
      <c r="CI131" t="s">
        <v>352</v>
      </c>
      <c r="CT131" t="s">
        <v>352</v>
      </c>
      <c r="DE131" t="s">
        <v>352</v>
      </c>
      <c r="DP131" t="s">
        <v>352</v>
      </c>
      <c r="EA131" t="s">
        <v>352</v>
      </c>
      <c r="EL131" t="s">
        <v>352</v>
      </c>
      <c r="EW131" t="s">
        <v>352</v>
      </c>
      <c r="FH131" t="s">
        <v>352</v>
      </c>
      <c r="FS131" t="s">
        <v>352</v>
      </c>
      <c r="GD131" t="s">
        <v>352</v>
      </c>
      <c r="GO131" t="s">
        <v>352</v>
      </c>
      <c r="GZ131" t="s">
        <v>352</v>
      </c>
      <c r="HK131" t="s">
        <v>352</v>
      </c>
      <c r="HV131" t="s">
        <v>352</v>
      </c>
      <c r="IG131" t="s">
        <v>352</v>
      </c>
      <c r="IR131" t="s">
        <v>352</v>
      </c>
    </row>
    <row r="132" spans="10:252">
      <c r="J132" t="s">
        <v>416</v>
      </c>
      <c r="U132" t="s">
        <v>416</v>
      </c>
      <c r="AF132" t="s">
        <v>416</v>
      </c>
      <c r="AQ132" t="s">
        <v>416</v>
      </c>
      <c r="BB132" t="s">
        <v>416</v>
      </c>
      <c r="BM132" t="s">
        <v>416</v>
      </c>
      <c r="BX132" t="s">
        <v>416</v>
      </c>
      <c r="CI132" t="s">
        <v>416</v>
      </c>
      <c r="CT132" t="s">
        <v>416</v>
      </c>
      <c r="DE132" t="s">
        <v>416</v>
      </c>
      <c r="DP132" t="s">
        <v>416</v>
      </c>
      <c r="EA132" t="s">
        <v>416</v>
      </c>
      <c r="EL132" t="s">
        <v>416</v>
      </c>
      <c r="EW132" t="s">
        <v>416</v>
      </c>
      <c r="FH132" t="s">
        <v>416</v>
      </c>
      <c r="FS132" t="s">
        <v>416</v>
      </c>
      <c r="GD132" t="s">
        <v>416</v>
      </c>
      <c r="GO132" t="s">
        <v>416</v>
      </c>
      <c r="GZ132" t="s">
        <v>416</v>
      </c>
      <c r="HK132" t="s">
        <v>416</v>
      </c>
      <c r="HV132" t="s">
        <v>416</v>
      </c>
      <c r="IG132" t="s">
        <v>416</v>
      </c>
      <c r="IR132" t="s">
        <v>416</v>
      </c>
    </row>
    <row r="133" spans="10:252">
      <c r="J133" t="s">
        <v>490</v>
      </c>
      <c r="U133" t="s">
        <v>490</v>
      </c>
      <c r="AF133" t="s">
        <v>490</v>
      </c>
      <c r="AQ133" t="s">
        <v>490</v>
      </c>
      <c r="BB133" t="s">
        <v>490</v>
      </c>
      <c r="BM133" t="s">
        <v>490</v>
      </c>
      <c r="BX133" t="s">
        <v>490</v>
      </c>
      <c r="CI133" t="s">
        <v>490</v>
      </c>
      <c r="CT133" t="s">
        <v>490</v>
      </c>
      <c r="DE133" t="s">
        <v>490</v>
      </c>
      <c r="DP133" t="s">
        <v>490</v>
      </c>
      <c r="EA133" t="s">
        <v>490</v>
      </c>
      <c r="EL133" t="s">
        <v>490</v>
      </c>
      <c r="EW133" t="s">
        <v>490</v>
      </c>
      <c r="FH133" t="s">
        <v>490</v>
      </c>
      <c r="FS133" t="s">
        <v>490</v>
      </c>
      <c r="GD133" t="s">
        <v>490</v>
      </c>
      <c r="GO133" t="s">
        <v>490</v>
      </c>
      <c r="GZ133" t="s">
        <v>490</v>
      </c>
      <c r="HK133" t="s">
        <v>490</v>
      </c>
      <c r="HV133" t="s">
        <v>490</v>
      </c>
      <c r="IG133" t="s">
        <v>490</v>
      </c>
      <c r="IR133" t="s">
        <v>490</v>
      </c>
    </row>
    <row r="134" spans="10:252">
      <c r="J134" t="s">
        <v>459</v>
      </c>
      <c r="U134" t="s">
        <v>459</v>
      </c>
      <c r="AF134" t="s">
        <v>459</v>
      </c>
      <c r="AQ134" t="s">
        <v>459</v>
      </c>
      <c r="BB134" t="s">
        <v>459</v>
      </c>
      <c r="BM134" t="s">
        <v>459</v>
      </c>
      <c r="BX134" t="s">
        <v>459</v>
      </c>
      <c r="CI134" t="s">
        <v>459</v>
      </c>
      <c r="CT134" t="s">
        <v>459</v>
      </c>
      <c r="DE134" t="s">
        <v>459</v>
      </c>
      <c r="DP134" t="s">
        <v>459</v>
      </c>
      <c r="EA134" t="s">
        <v>459</v>
      </c>
      <c r="EL134" t="s">
        <v>459</v>
      </c>
      <c r="EW134" t="s">
        <v>459</v>
      </c>
      <c r="FH134" t="s">
        <v>459</v>
      </c>
      <c r="FS134" t="s">
        <v>459</v>
      </c>
      <c r="GD134" t="s">
        <v>459</v>
      </c>
      <c r="GO134" t="s">
        <v>459</v>
      </c>
      <c r="GZ134" t="s">
        <v>459</v>
      </c>
      <c r="HK134" t="s">
        <v>459</v>
      </c>
      <c r="HV134" t="s">
        <v>459</v>
      </c>
      <c r="IG134" t="s">
        <v>459</v>
      </c>
      <c r="IR134" t="s">
        <v>459</v>
      </c>
    </row>
    <row r="135" spans="10:252">
      <c r="J135" t="s">
        <v>487</v>
      </c>
      <c r="U135" t="s">
        <v>487</v>
      </c>
      <c r="AF135" t="s">
        <v>487</v>
      </c>
      <c r="AQ135" t="s">
        <v>487</v>
      </c>
      <c r="BB135" t="s">
        <v>487</v>
      </c>
      <c r="BM135" t="s">
        <v>487</v>
      </c>
      <c r="BX135" t="s">
        <v>487</v>
      </c>
      <c r="CI135" t="s">
        <v>487</v>
      </c>
      <c r="CT135" t="s">
        <v>487</v>
      </c>
      <c r="DE135" t="s">
        <v>487</v>
      </c>
      <c r="DP135" t="s">
        <v>487</v>
      </c>
      <c r="EA135" t="s">
        <v>487</v>
      </c>
      <c r="EL135" t="s">
        <v>487</v>
      </c>
      <c r="EW135" t="s">
        <v>487</v>
      </c>
      <c r="FH135" t="s">
        <v>487</v>
      </c>
      <c r="FS135" t="s">
        <v>487</v>
      </c>
      <c r="GD135" t="s">
        <v>487</v>
      </c>
      <c r="GO135" t="s">
        <v>487</v>
      </c>
      <c r="GZ135" t="s">
        <v>487</v>
      </c>
      <c r="HK135" t="s">
        <v>487</v>
      </c>
      <c r="HV135" t="s">
        <v>487</v>
      </c>
      <c r="IG135" t="s">
        <v>487</v>
      </c>
      <c r="IR135" t="s">
        <v>487</v>
      </c>
    </row>
    <row r="136" spans="10:252">
      <c r="J136" t="s">
        <v>488</v>
      </c>
      <c r="U136" t="s">
        <v>488</v>
      </c>
      <c r="AF136" t="s">
        <v>488</v>
      </c>
      <c r="AQ136" t="s">
        <v>488</v>
      </c>
      <c r="BB136" t="s">
        <v>488</v>
      </c>
      <c r="BM136" t="s">
        <v>488</v>
      </c>
      <c r="BX136" t="s">
        <v>488</v>
      </c>
      <c r="CI136" t="s">
        <v>488</v>
      </c>
      <c r="CT136" t="s">
        <v>488</v>
      </c>
      <c r="DE136" t="s">
        <v>488</v>
      </c>
      <c r="DP136" t="s">
        <v>488</v>
      </c>
      <c r="EA136" t="s">
        <v>488</v>
      </c>
      <c r="EL136" t="s">
        <v>488</v>
      </c>
      <c r="EW136" t="s">
        <v>488</v>
      </c>
      <c r="FH136" t="s">
        <v>488</v>
      </c>
      <c r="FS136" t="s">
        <v>488</v>
      </c>
      <c r="GD136" t="s">
        <v>488</v>
      </c>
      <c r="GO136" t="s">
        <v>488</v>
      </c>
      <c r="GZ136" t="s">
        <v>488</v>
      </c>
      <c r="HK136" t="s">
        <v>488</v>
      </c>
      <c r="HV136" t="s">
        <v>488</v>
      </c>
      <c r="IG136" t="s">
        <v>488</v>
      </c>
      <c r="IR136" t="s">
        <v>488</v>
      </c>
    </row>
    <row r="137" spans="10:252">
      <c r="J137" t="s">
        <v>422</v>
      </c>
      <c r="U137" t="s">
        <v>422</v>
      </c>
      <c r="AF137" t="s">
        <v>422</v>
      </c>
      <c r="AQ137" t="s">
        <v>422</v>
      </c>
      <c r="BB137" t="s">
        <v>422</v>
      </c>
      <c r="BM137" t="s">
        <v>422</v>
      </c>
      <c r="BX137" t="s">
        <v>422</v>
      </c>
      <c r="CI137" t="s">
        <v>422</v>
      </c>
      <c r="CT137" t="s">
        <v>422</v>
      </c>
      <c r="DE137" t="s">
        <v>422</v>
      </c>
      <c r="DP137" t="s">
        <v>422</v>
      </c>
      <c r="EA137" t="s">
        <v>422</v>
      </c>
      <c r="EL137" t="s">
        <v>422</v>
      </c>
      <c r="EW137" t="s">
        <v>422</v>
      </c>
      <c r="FH137" t="s">
        <v>422</v>
      </c>
      <c r="FS137" t="s">
        <v>422</v>
      </c>
      <c r="GD137" t="s">
        <v>422</v>
      </c>
      <c r="GO137" t="s">
        <v>422</v>
      </c>
      <c r="GZ137" t="s">
        <v>422</v>
      </c>
      <c r="HK137" t="s">
        <v>422</v>
      </c>
      <c r="HV137" t="s">
        <v>422</v>
      </c>
      <c r="IG137" t="s">
        <v>422</v>
      </c>
      <c r="IR137" t="s">
        <v>422</v>
      </c>
    </row>
    <row r="138" spans="10:252">
      <c r="J138" t="s">
        <v>482</v>
      </c>
      <c r="U138" t="s">
        <v>482</v>
      </c>
      <c r="AF138" t="s">
        <v>482</v>
      </c>
      <c r="AQ138" t="s">
        <v>482</v>
      </c>
      <c r="BB138" t="s">
        <v>482</v>
      </c>
      <c r="BM138" t="s">
        <v>482</v>
      </c>
      <c r="BX138" t="s">
        <v>482</v>
      </c>
      <c r="CI138" t="s">
        <v>482</v>
      </c>
      <c r="CT138" t="s">
        <v>482</v>
      </c>
      <c r="DE138" t="s">
        <v>482</v>
      </c>
      <c r="DP138" t="s">
        <v>482</v>
      </c>
      <c r="EA138" t="s">
        <v>482</v>
      </c>
      <c r="EL138" t="s">
        <v>482</v>
      </c>
      <c r="EW138" t="s">
        <v>482</v>
      </c>
      <c r="FH138" t="s">
        <v>482</v>
      </c>
      <c r="FS138" t="s">
        <v>482</v>
      </c>
      <c r="GD138" t="s">
        <v>482</v>
      </c>
      <c r="GO138" t="s">
        <v>482</v>
      </c>
      <c r="GZ138" t="s">
        <v>482</v>
      </c>
      <c r="HK138" t="s">
        <v>482</v>
      </c>
      <c r="HV138" t="s">
        <v>482</v>
      </c>
      <c r="IG138" t="s">
        <v>482</v>
      </c>
      <c r="IR138" t="s">
        <v>482</v>
      </c>
    </row>
    <row r="139" spans="10:252">
      <c r="J139" t="s">
        <v>491</v>
      </c>
      <c r="U139" t="s">
        <v>491</v>
      </c>
      <c r="AF139" t="s">
        <v>491</v>
      </c>
      <c r="AQ139" t="s">
        <v>491</v>
      </c>
      <c r="BB139" t="s">
        <v>491</v>
      </c>
      <c r="BM139" t="s">
        <v>491</v>
      </c>
      <c r="BX139" t="s">
        <v>491</v>
      </c>
      <c r="CI139" t="s">
        <v>491</v>
      </c>
      <c r="CT139" t="s">
        <v>491</v>
      </c>
      <c r="DE139" t="s">
        <v>491</v>
      </c>
      <c r="DP139" t="s">
        <v>491</v>
      </c>
      <c r="EA139" t="s">
        <v>491</v>
      </c>
      <c r="EL139" t="s">
        <v>491</v>
      </c>
      <c r="EW139" t="s">
        <v>491</v>
      </c>
      <c r="FH139" t="s">
        <v>491</v>
      </c>
      <c r="FS139" t="s">
        <v>491</v>
      </c>
      <c r="GD139" t="s">
        <v>491</v>
      </c>
      <c r="GO139" t="s">
        <v>491</v>
      </c>
      <c r="GZ139" t="s">
        <v>491</v>
      </c>
      <c r="HK139" t="s">
        <v>491</v>
      </c>
      <c r="HV139" t="s">
        <v>491</v>
      </c>
      <c r="IG139" t="s">
        <v>491</v>
      </c>
      <c r="IR139" t="s">
        <v>491</v>
      </c>
    </row>
    <row r="140" spans="10:252">
      <c r="J140" t="s">
        <v>492</v>
      </c>
      <c r="U140" t="s">
        <v>492</v>
      </c>
      <c r="AF140" t="s">
        <v>492</v>
      </c>
      <c r="AQ140" t="s">
        <v>492</v>
      </c>
      <c r="BB140" t="s">
        <v>492</v>
      </c>
      <c r="BM140" t="s">
        <v>492</v>
      </c>
      <c r="BX140" t="s">
        <v>492</v>
      </c>
      <c r="CI140" t="s">
        <v>492</v>
      </c>
      <c r="CT140" t="s">
        <v>492</v>
      </c>
      <c r="DE140" t="s">
        <v>492</v>
      </c>
      <c r="DP140" t="s">
        <v>492</v>
      </c>
      <c r="EA140" t="s">
        <v>492</v>
      </c>
      <c r="EL140" t="s">
        <v>492</v>
      </c>
      <c r="EW140" t="s">
        <v>492</v>
      </c>
      <c r="FH140" t="s">
        <v>492</v>
      </c>
      <c r="FS140" t="s">
        <v>492</v>
      </c>
      <c r="GD140" t="s">
        <v>492</v>
      </c>
      <c r="GO140" t="s">
        <v>492</v>
      </c>
      <c r="GZ140" t="s">
        <v>492</v>
      </c>
      <c r="HK140" t="s">
        <v>492</v>
      </c>
      <c r="HV140" t="s">
        <v>492</v>
      </c>
      <c r="IG140" t="s">
        <v>492</v>
      </c>
      <c r="IR140" t="s">
        <v>492</v>
      </c>
    </row>
    <row r="141" spans="10:252">
      <c r="J141" t="s">
        <v>493</v>
      </c>
      <c r="U141" t="s">
        <v>493</v>
      </c>
      <c r="AF141" t="s">
        <v>493</v>
      </c>
      <c r="AQ141" t="s">
        <v>493</v>
      </c>
      <c r="BB141" t="s">
        <v>493</v>
      </c>
      <c r="BM141" t="s">
        <v>493</v>
      </c>
      <c r="BX141" t="s">
        <v>493</v>
      </c>
      <c r="CI141" t="s">
        <v>493</v>
      </c>
      <c r="CT141" t="s">
        <v>493</v>
      </c>
      <c r="DE141" t="s">
        <v>493</v>
      </c>
      <c r="DP141" t="s">
        <v>493</v>
      </c>
      <c r="EA141" t="s">
        <v>493</v>
      </c>
      <c r="EL141" t="s">
        <v>493</v>
      </c>
      <c r="EW141" t="s">
        <v>493</v>
      </c>
      <c r="FH141" t="s">
        <v>493</v>
      </c>
      <c r="FS141" t="s">
        <v>493</v>
      </c>
      <c r="GD141" t="s">
        <v>493</v>
      </c>
      <c r="GO141" t="s">
        <v>493</v>
      </c>
      <c r="GZ141" t="s">
        <v>493</v>
      </c>
      <c r="HK141" t="s">
        <v>493</v>
      </c>
      <c r="HV141" t="s">
        <v>493</v>
      </c>
      <c r="IG141" t="s">
        <v>493</v>
      </c>
      <c r="IR141" t="s">
        <v>493</v>
      </c>
    </row>
    <row r="142" spans="10:252">
      <c r="J142" t="s">
        <v>494</v>
      </c>
      <c r="U142" t="s">
        <v>494</v>
      </c>
      <c r="AF142" t="s">
        <v>494</v>
      </c>
      <c r="AQ142" t="s">
        <v>494</v>
      </c>
      <c r="BB142" t="s">
        <v>494</v>
      </c>
      <c r="BM142" t="s">
        <v>494</v>
      </c>
      <c r="BX142" t="s">
        <v>494</v>
      </c>
      <c r="CI142" t="s">
        <v>494</v>
      </c>
      <c r="CT142" t="s">
        <v>494</v>
      </c>
      <c r="DE142" t="s">
        <v>494</v>
      </c>
      <c r="DP142" t="s">
        <v>494</v>
      </c>
      <c r="EA142" t="s">
        <v>494</v>
      </c>
      <c r="EL142" t="s">
        <v>494</v>
      </c>
      <c r="EW142" t="s">
        <v>494</v>
      </c>
      <c r="FH142" t="s">
        <v>494</v>
      </c>
      <c r="FS142" t="s">
        <v>494</v>
      </c>
      <c r="GD142" t="s">
        <v>494</v>
      </c>
      <c r="GO142" t="s">
        <v>494</v>
      </c>
      <c r="GZ142" t="s">
        <v>494</v>
      </c>
      <c r="HK142" t="s">
        <v>494</v>
      </c>
      <c r="HV142" t="s">
        <v>494</v>
      </c>
      <c r="IG142" t="s">
        <v>494</v>
      </c>
      <c r="IR142" t="s">
        <v>494</v>
      </c>
    </row>
    <row r="143" spans="10:252">
      <c r="J143" t="s">
        <v>495</v>
      </c>
      <c r="U143" t="s">
        <v>495</v>
      </c>
      <c r="AF143" t="s">
        <v>495</v>
      </c>
      <c r="AQ143" t="s">
        <v>495</v>
      </c>
      <c r="BB143" t="s">
        <v>495</v>
      </c>
      <c r="BM143" t="s">
        <v>495</v>
      </c>
      <c r="BX143" t="s">
        <v>495</v>
      </c>
      <c r="CI143" t="s">
        <v>495</v>
      </c>
      <c r="CT143" t="s">
        <v>495</v>
      </c>
      <c r="DE143" t="s">
        <v>495</v>
      </c>
      <c r="DP143" t="s">
        <v>495</v>
      </c>
      <c r="EA143" t="s">
        <v>495</v>
      </c>
      <c r="EL143" t="s">
        <v>495</v>
      </c>
      <c r="EW143" t="s">
        <v>495</v>
      </c>
      <c r="FH143" t="s">
        <v>495</v>
      </c>
      <c r="FS143" t="s">
        <v>495</v>
      </c>
      <c r="GD143" t="s">
        <v>495</v>
      </c>
      <c r="GO143" t="s">
        <v>495</v>
      </c>
      <c r="GZ143" t="s">
        <v>495</v>
      </c>
      <c r="HK143" t="s">
        <v>495</v>
      </c>
      <c r="HV143" t="s">
        <v>495</v>
      </c>
      <c r="IG143" t="s">
        <v>495</v>
      </c>
      <c r="IR143" t="s">
        <v>495</v>
      </c>
    </row>
    <row r="144" spans="10:252">
      <c r="J144" t="s">
        <v>496</v>
      </c>
      <c r="U144" t="s">
        <v>496</v>
      </c>
      <c r="AF144" t="s">
        <v>496</v>
      </c>
      <c r="AQ144" t="s">
        <v>496</v>
      </c>
      <c r="BB144" t="s">
        <v>496</v>
      </c>
      <c r="BM144" t="s">
        <v>496</v>
      </c>
      <c r="BX144" t="s">
        <v>496</v>
      </c>
      <c r="CI144" t="s">
        <v>496</v>
      </c>
      <c r="CT144" t="s">
        <v>496</v>
      </c>
      <c r="DE144" t="s">
        <v>496</v>
      </c>
      <c r="DP144" t="s">
        <v>496</v>
      </c>
      <c r="EA144" t="s">
        <v>496</v>
      </c>
      <c r="EL144" t="s">
        <v>496</v>
      </c>
      <c r="EW144" t="s">
        <v>496</v>
      </c>
      <c r="FH144" t="s">
        <v>496</v>
      </c>
      <c r="FS144" t="s">
        <v>496</v>
      </c>
      <c r="GD144" t="s">
        <v>496</v>
      </c>
      <c r="GO144" t="s">
        <v>496</v>
      </c>
      <c r="GZ144" t="s">
        <v>496</v>
      </c>
      <c r="HK144" t="s">
        <v>496</v>
      </c>
      <c r="HV144" t="s">
        <v>496</v>
      </c>
      <c r="IG144" t="s">
        <v>496</v>
      </c>
      <c r="IR144" t="s">
        <v>496</v>
      </c>
    </row>
    <row r="146" spans="10:252">
      <c r="J146" t="s">
        <v>497</v>
      </c>
      <c r="U146" t="s">
        <v>497</v>
      </c>
      <c r="AF146" t="s">
        <v>497</v>
      </c>
      <c r="AQ146" t="s">
        <v>497</v>
      </c>
      <c r="BB146" t="s">
        <v>497</v>
      </c>
      <c r="BM146" t="s">
        <v>497</v>
      </c>
      <c r="BX146" t="s">
        <v>497</v>
      </c>
      <c r="CI146" t="s">
        <v>497</v>
      </c>
      <c r="CT146" t="s">
        <v>497</v>
      </c>
      <c r="DE146" t="s">
        <v>497</v>
      </c>
      <c r="DP146" t="s">
        <v>497</v>
      </c>
      <c r="EA146" t="s">
        <v>497</v>
      </c>
      <c r="EL146" t="s">
        <v>497</v>
      </c>
      <c r="EW146" t="s">
        <v>497</v>
      </c>
      <c r="FH146" t="s">
        <v>497</v>
      </c>
      <c r="FS146" t="s">
        <v>497</v>
      </c>
      <c r="GD146" t="s">
        <v>497</v>
      </c>
      <c r="GO146" t="s">
        <v>497</v>
      </c>
      <c r="GZ146" t="s">
        <v>497</v>
      </c>
      <c r="HK146" t="s">
        <v>497</v>
      </c>
      <c r="HV146" t="s">
        <v>497</v>
      </c>
      <c r="IG146" t="s">
        <v>497</v>
      </c>
      <c r="IR146" t="s">
        <v>497</v>
      </c>
    </row>
    <row r="147" spans="10:252">
      <c r="J147" t="s">
        <v>215</v>
      </c>
      <c r="U147" t="s">
        <v>215</v>
      </c>
      <c r="AF147" t="s">
        <v>215</v>
      </c>
      <c r="AQ147" t="s">
        <v>215</v>
      </c>
      <c r="BB147" t="s">
        <v>215</v>
      </c>
      <c r="BM147" t="s">
        <v>215</v>
      </c>
      <c r="BX147" t="s">
        <v>215</v>
      </c>
      <c r="CI147" t="s">
        <v>215</v>
      </c>
      <c r="CT147" t="s">
        <v>215</v>
      </c>
      <c r="DE147" t="s">
        <v>215</v>
      </c>
      <c r="DP147" t="s">
        <v>215</v>
      </c>
      <c r="EA147" t="s">
        <v>215</v>
      </c>
      <c r="EL147" t="s">
        <v>215</v>
      </c>
      <c r="EW147" t="s">
        <v>215</v>
      </c>
      <c r="FH147" t="s">
        <v>215</v>
      </c>
      <c r="FS147" t="s">
        <v>215</v>
      </c>
      <c r="GD147" t="s">
        <v>215</v>
      </c>
      <c r="GO147" t="s">
        <v>215</v>
      </c>
      <c r="GZ147" t="s">
        <v>215</v>
      </c>
      <c r="HK147" t="s">
        <v>215</v>
      </c>
      <c r="HV147" t="s">
        <v>215</v>
      </c>
      <c r="IG147" t="s">
        <v>215</v>
      </c>
      <c r="IR147" t="s">
        <v>215</v>
      </c>
    </row>
    <row r="148" spans="10:252">
      <c r="J148" t="s">
        <v>498</v>
      </c>
      <c r="U148" t="s">
        <v>498</v>
      </c>
      <c r="AF148" t="s">
        <v>498</v>
      </c>
      <c r="AQ148" t="s">
        <v>498</v>
      </c>
      <c r="BB148" t="s">
        <v>498</v>
      </c>
      <c r="BM148" t="s">
        <v>498</v>
      </c>
      <c r="BX148" t="s">
        <v>498</v>
      </c>
      <c r="CI148" t="s">
        <v>498</v>
      </c>
      <c r="CT148" t="s">
        <v>498</v>
      </c>
      <c r="DE148" t="s">
        <v>498</v>
      </c>
      <c r="DP148" t="s">
        <v>498</v>
      </c>
      <c r="EA148" t="s">
        <v>498</v>
      </c>
      <c r="EL148" t="s">
        <v>498</v>
      </c>
      <c r="EW148" t="s">
        <v>498</v>
      </c>
      <c r="FH148" t="s">
        <v>498</v>
      </c>
      <c r="FS148" t="s">
        <v>498</v>
      </c>
      <c r="GD148" t="s">
        <v>498</v>
      </c>
      <c r="GO148" t="s">
        <v>498</v>
      </c>
      <c r="GZ148" t="s">
        <v>498</v>
      </c>
      <c r="HK148" t="s">
        <v>498</v>
      </c>
      <c r="HV148" t="s">
        <v>498</v>
      </c>
      <c r="IG148" t="s">
        <v>498</v>
      </c>
      <c r="IR148" t="s">
        <v>498</v>
      </c>
    </row>
    <row r="149" spans="10:252">
      <c r="J149" t="s">
        <v>459</v>
      </c>
      <c r="U149" t="s">
        <v>459</v>
      </c>
      <c r="AF149" t="s">
        <v>459</v>
      </c>
      <c r="AQ149" t="s">
        <v>459</v>
      </c>
      <c r="BB149" t="s">
        <v>459</v>
      </c>
      <c r="BM149" t="s">
        <v>459</v>
      </c>
      <c r="BX149" t="s">
        <v>459</v>
      </c>
      <c r="CI149" t="s">
        <v>459</v>
      </c>
      <c r="CT149" t="s">
        <v>459</v>
      </c>
      <c r="DE149" t="s">
        <v>459</v>
      </c>
      <c r="DP149" t="s">
        <v>459</v>
      </c>
      <c r="EA149" t="s">
        <v>459</v>
      </c>
      <c r="EL149" t="s">
        <v>459</v>
      </c>
      <c r="EW149" t="s">
        <v>459</v>
      </c>
      <c r="FH149" t="s">
        <v>459</v>
      </c>
      <c r="FS149" t="s">
        <v>459</v>
      </c>
      <c r="GD149" t="s">
        <v>459</v>
      </c>
      <c r="GO149" t="s">
        <v>459</v>
      </c>
      <c r="GZ149" t="s">
        <v>459</v>
      </c>
      <c r="HK149" t="s">
        <v>459</v>
      </c>
      <c r="HV149" t="s">
        <v>459</v>
      </c>
      <c r="IG149" t="s">
        <v>459</v>
      </c>
      <c r="IR149" t="s">
        <v>459</v>
      </c>
    </row>
    <row r="150" spans="10:252">
      <c r="J150" t="s">
        <v>499</v>
      </c>
      <c r="U150" t="s">
        <v>499</v>
      </c>
      <c r="AF150" t="s">
        <v>499</v>
      </c>
      <c r="AQ150" t="s">
        <v>499</v>
      </c>
      <c r="BB150" t="s">
        <v>499</v>
      </c>
      <c r="BM150" t="s">
        <v>499</v>
      </c>
      <c r="BX150" t="s">
        <v>499</v>
      </c>
      <c r="CI150" t="s">
        <v>499</v>
      </c>
      <c r="CT150" t="s">
        <v>499</v>
      </c>
      <c r="DE150" t="s">
        <v>499</v>
      </c>
      <c r="DP150" t="s">
        <v>499</v>
      </c>
      <c r="EA150" t="s">
        <v>499</v>
      </c>
      <c r="EL150" t="s">
        <v>499</v>
      </c>
      <c r="EW150" t="s">
        <v>499</v>
      </c>
      <c r="FH150" t="s">
        <v>499</v>
      </c>
      <c r="FS150" t="s">
        <v>499</v>
      </c>
      <c r="GD150" t="s">
        <v>499</v>
      </c>
      <c r="GO150" t="s">
        <v>499</v>
      </c>
      <c r="GZ150" t="s">
        <v>499</v>
      </c>
      <c r="HK150" t="s">
        <v>499</v>
      </c>
      <c r="HV150" t="s">
        <v>499</v>
      </c>
      <c r="IG150" t="s">
        <v>499</v>
      </c>
      <c r="IR150" t="s">
        <v>499</v>
      </c>
    </row>
    <row r="151" spans="10:252">
      <c r="J151" t="s">
        <v>500</v>
      </c>
      <c r="U151" t="s">
        <v>500</v>
      </c>
      <c r="AF151" t="s">
        <v>500</v>
      </c>
      <c r="AQ151" t="s">
        <v>500</v>
      </c>
      <c r="BB151" t="s">
        <v>500</v>
      </c>
      <c r="BM151" t="s">
        <v>500</v>
      </c>
      <c r="BX151" t="s">
        <v>500</v>
      </c>
      <c r="CI151" t="s">
        <v>500</v>
      </c>
      <c r="CT151" t="s">
        <v>500</v>
      </c>
      <c r="DE151" t="s">
        <v>500</v>
      </c>
      <c r="DP151" t="s">
        <v>500</v>
      </c>
      <c r="EA151" t="s">
        <v>500</v>
      </c>
      <c r="EL151" t="s">
        <v>500</v>
      </c>
      <c r="EW151" t="s">
        <v>500</v>
      </c>
      <c r="FH151" t="s">
        <v>500</v>
      </c>
      <c r="FS151" t="s">
        <v>500</v>
      </c>
      <c r="GD151" t="s">
        <v>500</v>
      </c>
      <c r="GO151" t="s">
        <v>500</v>
      </c>
      <c r="GZ151" t="s">
        <v>500</v>
      </c>
      <c r="HK151" t="s">
        <v>500</v>
      </c>
      <c r="HV151" t="s">
        <v>500</v>
      </c>
      <c r="IG151" t="s">
        <v>500</v>
      </c>
      <c r="IR151" t="s">
        <v>500</v>
      </c>
    </row>
    <row r="152" spans="10:252">
      <c r="J152" t="s">
        <v>483</v>
      </c>
      <c r="U152" t="s">
        <v>483</v>
      </c>
      <c r="AF152" t="s">
        <v>483</v>
      </c>
      <c r="AQ152" t="s">
        <v>483</v>
      </c>
      <c r="BB152" t="s">
        <v>483</v>
      </c>
      <c r="BM152" t="s">
        <v>483</v>
      </c>
      <c r="BX152" t="s">
        <v>483</v>
      </c>
      <c r="CI152" t="s">
        <v>483</v>
      </c>
      <c r="CT152" t="s">
        <v>483</v>
      </c>
      <c r="DE152" t="s">
        <v>483</v>
      </c>
      <c r="DP152" t="s">
        <v>483</v>
      </c>
      <c r="EA152" t="s">
        <v>483</v>
      </c>
      <c r="EL152" t="s">
        <v>483</v>
      </c>
      <c r="EW152" t="s">
        <v>483</v>
      </c>
      <c r="FH152" t="s">
        <v>483</v>
      </c>
      <c r="FS152" t="s">
        <v>483</v>
      </c>
      <c r="GD152" t="s">
        <v>483</v>
      </c>
      <c r="GO152" t="s">
        <v>483</v>
      </c>
      <c r="GZ152" t="s">
        <v>483</v>
      </c>
      <c r="HK152" t="s">
        <v>483</v>
      </c>
      <c r="HV152" t="s">
        <v>483</v>
      </c>
      <c r="IG152" t="s">
        <v>483</v>
      </c>
      <c r="IR152" t="s">
        <v>483</v>
      </c>
    </row>
    <row r="153" spans="10:252">
      <c r="J153" t="s">
        <v>491</v>
      </c>
      <c r="U153" t="s">
        <v>491</v>
      </c>
      <c r="AF153" t="s">
        <v>491</v>
      </c>
      <c r="AQ153" t="s">
        <v>491</v>
      </c>
      <c r="BB153" t="s">
        <v>491</v>
      </c>
      <c r="BM153" t="s">
        <v>491</v>
      </c>
      <c r="BX153" t="s">
        <v>491</v>
      </c>
      <c r="CI153" t="s">
        <v>491</v>
      </c>
      <c r="CT153" t="s">
        <v>491</v>
      </c>
      <c r="DE153" t="s">
        <v>491</v>
      </c>
      <c r="DP153" t="s">
        <v>491</v>
      </c>
      <c r="EA153" t="s">
        <v>491</v>
      </c>
      <c r="EL153" t="s">
        <v>491</v>
      </c>
      <c r="EW153" t="s">
        <v>491</v>
      </c>
      <c r="FH153" t="s">
        <v>491</v>
      </c>
      <c r="FS153" t="s">
        <v>491</v>
      </c>
      <c r="GD153" t="s">
        <v>491</v>
      </c>
      <c r="GO153" t="s">
        <v>491</v>
      </c>
      <c r="GZ153" t="s">
        <v>491</v>
      </c>
      <c r="HK153" t="s">
        <v>491</v>
      </c>
      <c r="HV153" t="s">
        <v>491</v>
      </c>
      <c r="IG153" t="s">
        <v>491</v>
      </c>
      <c r="IR153" t="s">
        <v>491</v>
      </c>
    </row>
    <row r="154" spans="10:252">
      <c r="J154" t="s">
        <v>501</v>
      </c>
      <c r="U154" t="s">
        <v>501</v>
      </c>
      <c r="AF154" t="s">
        <v>501</v>
      </c>
      <c r="AQ154" t="s">
        <v>501</v>
      </c>
      <c r="BB154" t="s">
        <v>501</v>
      </c>
      <c r="BM154" t="s">
        <v>501</v>
      </c>
      <c r="BX154" t="s">
        <v>501</v>
      </c>
      <c r="CI154" t="s">
        <v>501</v>
      </c>
      <c r="CT154" t="s">
        <v>501</v>
      </c>
      <c r="DE154" t="s">
        <v>501</v>
      </c>
      <c r="DP154" t="s">
        <v>501</v>
      </c>
      <c r="EA154" t="s">
        <v>501</v>
      </c>
      <c r="EL154" t="s">
        <v>501</v>
      </c>
      <c r="EW154" t="s">
        <v>501</v>
      </c>
      <c r="FH154" t="s">
        <v>501</v>
      </c>
      <c r="FS154" t="s">
        <v>501</v>
      </c>
      <c r="GD154" t="s">
        <v>501</v>
      </c>
      <c r="GO154" t="s">
        <v>501</v>
      </c>
      <c r="GZ154" t="s">
        <v>501</v>
      </c>
      <c r="HK154" t="s">
        <v>501</v>
      </c>
      <c r="HV154" t="s">
        <v>501</v>
      </c>
      <c r="IG154" t="s">
        <v>501</v>
      </c>
      <c r="IR154" t="s">
        <v>501</v>
      </c>
    </row>
    <row r="155" spans="10:252">
      <c r="J155" t="s">
        <v>502</v>
      </c>
      <c r="U155" t="s">
        <v>502</v>
      </c>
      <c r="AF155" t="s">
        <v>502</v>
      </c>
      <c r="AQ155" t="s">
        <v>502</v>
      </c>
      <c r="BB155" t="s">
        <v>502</v>
      </c>
      <c r="BM155" t="s">
        <v>502</v>
      </c>
      <c r="BX155" t="s">
        <v>502</v>
      </c>
      <c r="CI155" t="s">
        <v>502</v>
      </c>
      <c r="CT155" t="s">
        <v>502</v>
      </c>
      <c r="DE155" t="s">
        <v>502</v>
      </c>
      <c r="DP155" t="s">
        <v>502</v>
      </c>
      <c r="EA155" t="s">
        <v>502</v>
      </c>
      <c r="EL155" t="s">
        <v>502</v>
      </c>
      <c r="EW155" t="s">
        <v>502</v>
      </c>
      <c r="FH155" t="s">
        <v>502</v>
      </c>
      <c r="FS155" t="s">
        <v>502</v>
      </c>
      <c r="GD155" t="s">
        <v>502</v>
      </c>
      <c r="GO155" t="s">
        <v>502</v>
      </c>
      <c r="GZ155" t="s">
        <v>502</v>
      </c>
      <c r="HK155" t="s">
        <v>502</v>
      </c>
      <c r="HV155" t="s">
        <v>502</v>
      </c>
      <c r="IG155" t="s">
        <v>502</v>
      </c>
      <c r="IR155" t="s">
        <v>502</v>
      </c>
    </row>
    <row r="156" spans="10:252">
      <c r="J156" t="s">
        <v>503</v>
      </c>
      <c r="U156" t="s">
        <v>503</v>
      </c>
      <c r="AF156" t="s">
        <v>503</v>
      </c>
      <c r="AQ156" t="s">
        <v>503</v>
      </c>
      <c r="BB156" t="s">
        <v>503</v>
      </c>
      <c r="BM156" t="s">
        <v>503</v>
      </c>
      <c r="BX156" t="s">
        <v>503</v>
      </c>
      <c r="CI156" t="s">
        <v>503</v>
      </c>
      <c r="CT156" t="s">
        <v>503</v>
      </c>
      <c r="DE156" t="s">
        <v>503</v>
      </c>
      <c r="DP156" t="s">
        <v>503</v>
      </c>
      <c r="EA156" t="s">
        <v>503</v>
      </c>
      <c r="EL156" t="s">
        <v>503</v>
      </c>
      <c r="EW156" t="s">
        <v>503</v>
      </c>
      <c r="FH156" t="s">
        <v>503</v>
      </c>
      <c r="FS156" t="s">
        <v>503</v>
      </c>
      <c r="GD156" t="s">
        <v>503</v>
      </c>
      <c r="GO156" t="s">
        <v>503</v>
      </c>
      <c r="GZ156" t="s">
        <v>503</v>
      </c>
      <c r="HK156" t="s">
        <v>503</v>
      </c>
      <c r="HV156" t="s">
        <v>503</v>
      </c>
      <c r="IG156" t="s">
        <v>503</v>
      </c>
      <c r="IR156" t="s">
        <v>503</v>
      </c>
    </row>
    <row r="157" spans="10:252">
      <c r="J157" t="s">
        <v>504</v>
      </c>
      <c r="U157" t="s">
        <v>504</v>
      </c>
      <c r="AF157" t="s">
        <v>504</v>
      </c>
      <c r="AQ157" t="s">
        <v>504</v>
      </c>
      <c r="BB157" t="s">
        <v>504</v>
      </c>
      <c r="BM157" t="s">
        <v>504</v>
      </c>
      <c r="BX157" t="s">
        <v>504</v>
      </c>
      <c r="CI157" t="s">
        <v>504</v>
      </c>
      <c r="CT157" t="s">
        <v>504</v>
      </c>
      <c r="DE157" t="s">
        <v>504</v>
      </c>
      <c r="DP157" t="s">
        <v>504</v>
      </c>
      <c r="EA157" t="s">
        <v>504</v>
      </c>
      <c r="EL157" t="s">
        <v>504</v>
      </c>
      <c r="EW157" t="s">
        <v>504</v>
      </c>
      <c r="FH157" t="s">
        <v>504</v>
      </c>
      <c r="FS157" t="s">
        <v>504</v>
      </c>
      <c r="GD157" t="s">
        <v>504</v>
      </c>
      <c r="GO157" t="s">
        <v>504</v>
      </c>
      <c r="GZ157" t="s">
        <v>504</v>
      </c>
      <c r="HK157" t="s">
        <v>504</v>
      </c>
      <c r="HV157" t="s">
        <v>504</v>
      </c>
      <c r="IG157" t="s">
        <v>504</v>
      </c>
      <c r="IR157" t="s">
        <v>504</v>
      </c>
    </row>
    <row r="158" spans="10:252">
      <c r="J158" t="s">
        <v>505</v>
      </c>
      <c r="U158" t="s">
        <v>505</v>
      </c>
      <c r="AF158" t="s">
        <v>505</v>
      </c>
      <c r="AQ158" t="s">
        <v>505</v>
      </c>
      <c r="BB158" t="s">
        <v>505</v>
      </c>
      <c r="BM158" t="s">
        <v>505</v>
      </c>
      <c r="BX158" t="s">
        <v>505</v>
      </c>
      <c r="CI158" t="s">
        <v>505</v>
      </c>
      <c r="CT158" t="s">
        <v>505</v>
      </c>
      <c r="DE158" t="s">
        <v>505</v>
      </c>
      <c r="DP158" t="s">
        <v>505</v>
      </c>
      <c r="EA158" t="s">
        <v>505</v>
      </c>
      <c r="EL158" t="s">
        <v>505</v>
      </c>
      <c r="EW158" t="s">
        <v>505</v>
      </c>
      <c r="FH158" t="s">
        <v>505</v>
      </c>
      <c r="FS158" t="s">
        <v>505</v>
      </c>
      <c r="GD158" t="s">
        <v>505</v>
      </c>
      <c r="GO158" t="s">
        <v>505</v>
      </c>
      <c r="GZ158" t="s">
        <v>505</v>
      </c>
      <c r="HK158" t="s">
        <v>505</v>
      </c>
      <c r="HV158" t="s">
        <v>505</v>
      </c>
      <c r="IG158" t="s">
        <v>505</v>
      </c>
      <c r="IR158" t="s">
        <v>505</v>
      </c>
    </row>
    <row r="159" spans="10:252">
      <c r="J159" t="s">
        <v>506</v>
      </c>
      <c r="U159" t="s">
        <v>506</v>
      </c>
      <c r="AF159" t="s">
        <v>506</v>
      </c>
      <c r="AQ159" t="s">
        <v>506</v>
      </c>
      <c r="BB159" t="s">
        <v>506</v>
      </c>
      <c r="BM159" t="s">
        <v>506</v>
      </c>
      <c r="BX159" t="s">
        <v>506</v>
      </c>
      <c r="CI159" t="s">
        <v>506</v>
      </c>
      <c r="CT159" t="s">
        <v>506</v>
      </c>
      <c r="DE159" t="s">
        <v>506</v>
      </c>
      <c r="DP159" t="s">
        <v>506</v>
      </c>
      <c r="EA159" t="s">
        <v>506</v>
      </c>
      <c r="EL159" t="s">
        <v>506</v>
      </c>
      <c r="EW159" t="s">
        <v>506</v>
      </c>
      <c r="FH159" t="s">
        <v>506</v>
      </c>
      <c r="FS159" t="s">
        <v>506</v>
      </c>
      <c r="GD159" t="s">
        <v>506</v>
      </c>
      <c r="GO159" t="s">
        <v>506</v>
      </c>
      <c r="GZ159" t="s">
        <v>506</v>
      </c>
      <c r="HK159" t="s">
        <v>506</v>
      </c>
      <c r="HV159" t="s">
        <v>506</v>
      </c>
      <c r="IG159" t="s">
        <v>506</v>
      </c>
      <c r="IR159" t="s">
        <v>506</v>
      </c>
    </row>
    <row r="160" spans="10:252">
      <c r="J160" t="s">
        <v>225</v>
      </c>
      <c r="U160" t="s">
        <v>225</v>
      </c>
      <c r="AF160" t="s">
        <v>225</v>
      </c>
      <c r="AQ160" t="s">
        <v>225</v>
      </c>
      <c r="BB160" t="s">
        <v>225</v>
      </c>
      <c r="BM160" t="s">
        <v>225</v>
      </c>
      <c r="BX160" t="s">
        <v>225</v>
      </c>
      <c r="CI160" t="s">
        <v>225</v>
      </c>
      <c r="CT160" t="s">
        <v>225</v>
      </c>
      <c r="DE160" t="s">
        <v>225</v>
      </c>
      <c r="DP160" t="s">
        <v>225</v>
      </c>
      <c r="EA160" t="s">
        <v>225</v>
      </c>
      <c r="EL160" t="s">
        <v>225</v>
      </c>
      <c r="EW160" t="s">
        <v>225</v>
      </c>
      <c r="FH160" t="s">
        <v>225</v>
      </c>
      <c r="FS160" t="s">
        <v>225</v>
      </c>
      <c r="GD160" t="s">
        <v>225</v>
      </c>
      <c r="GO160" t="s">
        <v>225</v>
      </c>
      <c r="GZ160" t="s">
        <v>225</v>
      </c>
      <c r="HK160" t="s">
        <v>225</v>
      </c>
      <c r="HV160" t="s">
        <v>225</v>
      </c>
      <c r="IG160" t="s">
        <v>225</v>
      </c>
      <c r="IR160" t="s">
        <v>225</v>
      </c>
    </row>
    <row r="161" spans="10:252">
      <c r="J161" t="s">
        <v>507</v>
      </c>
      <c r="U161" t="s">
        <v>507</v>
      </c>
      <c r="AF161" t="s">
        <v>507</v>
      </c>
      <c r="AQ161" t="s">
        <v>507</v>
      </c>
      <c r="BB161" t="s">
        <v>507</v>
      </c>
      <c r="BM161" t="s">
        <v>507</v>
      </c>
      <c r="BX161" t="s">
        <v>507</v>
      </c>
      <c r="CI161" t="s">
        <v>507</v>
      </c>
      <c r="CT161" t="s">
        <v>507</v>
      </c>
      <c r="DE161" t="s">
        <v>507</v>
      </c>
      <c r="DP161" t="s">
        <v>507</v>
      </c>
      <c r="EA161" t="s">
        <v>507</v>
      </c>
      <c r="EL161" t="s">
        <v>507</v>
      </c>
      <c r="EW161" t="s">
        <v>507</v>
      </c>
      <c r="FH161" t="s">
        <v>507</v>
      </c>
      <c r="FS161" t="s">
        <v>507</v>
      </c>
      <c r="GD161" t="s">
        <v>507</v>
      </c>
      <c r="GO161" t="s">
        <v>507</v>
      </c>
      <c r="GZ161" t="s">
        <v>507</v>
      </c>
      <c r="HK161" t="s">
        <v>507</v>
      </c>
      <c r="HV161" t="s">
        <v>507</v>
      </c>
      <c r="IG161" t="s">
        <v>507</v>
      </c>
      <c r="IR161" t="s">
        <v>507</v>
      </c>
    </row>
    <row r="162" spans="10:252">
      <c r="J162" t="s">
        <v>346</v>
      </c>
      <c r="U162" t="s">
        <v>346</v>
      </c>
      <c r="AF162" t="s">
        <v>346</v>
      </c>
      <c r="AQ162" t="s">
        <v>346</v>
      </c>
      <c r="BB162" t="s">
        <v>346</v>
      </c>
      <c r="BM162" t="s">
        <v>346</v>
      </c>
      <c r="BX162" t="s">
        <v>346</v>
      </c>
      <c r="CI162" t="s">
        <v>346</v>
      </c>
      <c r="CT162" t="s">
        <v>346</v>
      </c>
      <c r="DE162" t="s">
        <v>346</v>
      </c>
      <c r="DP162" t="s">
        <v>346</v>
      </c>
      <c r="EA162" t="s">
        <v>346</v>
      </c>
      <c r="EL162" t="s">
        <v>346</v>
      </c>
      <c r="EW162" t="s">
        <v>346</v>
      </c>
      <c r="FH162" t="s">
        <v>346</v>
      </c>
      <c r="FS162" t="s">
        <v>346</v>
      </c>
      <c r="GD162" t="s">
        <v>346</v>
      </c>
      <c r="GO162" t="s">
        <v>346</v>
      </c>
      <c r="GZ162" t="s">
        <v>346</v>
      </c>
      <c r="HK162" t="s">
        <v>346</v>
      </c>
      <c r="HV162" t="s">
        <v>346</v>
      </c>
      <c r="IG162" t="s">
        <v>346</v>
      </c>
      <c r="IR162" t="s">
        <v>346</v>
      </c>
    </row>
    <row r="163" spans="10:252">
      <c r="J163" t="s">
        <v>416</v>
      </c>
      <c r="U163" t="s">
        <v>416</v>
      </c>
      <c r="AF163" t="s">
        <v>416</v>
      </c>
      <c r="AQ163" t="s">
        <v>416</v>
      </c>
      <c r="BB163" t="s">
        <v>416</v>
      </c>
      <c r="BM163" t="s">
        <v>416</v>
      </c>
      <c r="BX163" t="s">
        <v>416</v>
      </c>
      <c r="CI163" t="s">
        <v>416</v>
      </c>
      <c r="CT163" t="s">
        <v>416</v>
      </c>
      <c r="DE163" t="s">
        <v>416</v>
      </c>
      <c r="DP163" t="s">
        <v>416</v>
      </c>
      <c r="EA163" t="s">
        <v>416</v>
      </c>
      <c r="EL163" t="s">
        <v>416</v>
      </c>
      <c r="EW163" t="s">
        <v>416</v>
      </c>
      <c r="FH163" t="s">
        <v>416</v>
      </c>
      <c r="FS163" t="s">
        <v>416</v>
      </c>
      <c r="GD163" t="s">
        <v>416</v>
      </c>
      <c r="GO163" t="s">
        <v>416</v>
      </c>
      <c r="GZ163" t="s">
        <v>416</v>
      </c>
      <c r="HK163" t="s">
        <v>416</v>
      </c>
      <c r="HV163" t="s">
        <v>416</v>
      </c>
      <c r="IG163" t="s">
        <v>416</v>
      </c>
      <c r="IR163" t="s">
        <v>416</v>
      </c>
    </row>
    <row r="164" spans="10:252">
      <c r="J164" t="s">
        <v>508</v>
      </c>
      <c r="U164" t="s">
        <v>508</v>
      </c>
      <c r="AF164" t="s">
        <v>508</v>
      </c>
      <c r="AQ164" t="s">
        <v>508</v>
      </c>
      <c r="BB164" t="s">
        <v>508</v>
      </c>
      <c r="BM164" t="s">
        <v>508</v>
      </c>
      <c r="BX164" t="s">
        <v>508</v>
      </c>
      <c r="CI164" t="s">
        <v>508</v>
      </c>
      <c r="CT164" t="s">
        <v>508</v>
      </c>
      <c r="DE164" t="s">
        <v>508</v>
      </c>
      <c r="DP164" t="s">
        <v>508</v>
      </c>
      <c r="EA164" t="s">
        <v>508</v>
      </c>
      <c r="EL164" t="s">
        <v>508</v>
      </c>
      <c r="EW164" t="s">
        <v>508</v>
      </c>
      <c r="FH164" t="s">
        <v>508</v>
      </c>
      <c r="FS164" t="s">
        <v>508</v>
      </c>
      <c r="GD164" t="s">
        <v>508</v>
      </c>
      <c r="GO164" t="s">
        <v>508</v>
      </c>
      <c r="GZ164" t="s">
        <v>508</v>
      </c>
      <c r="HK164" t="s">
        <v>508</v>
      </c>
      <c r="HV164" t="s">
        <v>508</v>
      </c>
      <c r="IG164" t="s">
        <v>508</v>
      </c>
      <c r="IR164" t="s">
        <v>508</v>
      </c>
    </row>
    <row r="165" spans="10:252">
      <c r="J165" t="s">
        <v>509</v>
      </c>
      <c r="U165" t="s">
        <v>509</v>
      </c>
      <c r="AF165" t="s">
        <v>509</v>
      </c>
      <c r="AQ165" t="s">
        <v>509</v>
      </c>
      <c r="BB165" t="s">
        <v>509</v>
      </c>
      <c r="BM165" t="s">
        <v>509</v>
      </c>
      <c r="BX165" t="s">
        <v>509</v>
      </c>
      <c r="CI165" t="s">
        <v>509</v>
      </c>
      <c r="CT165" t="s">
        <v>509</v>
      </c>
      <c r="DE165" t="s">
        <v>509</v>
      </c>
      <c r="DP165" t="s">
        <v>509</v>
      </c>
      <c r="EA165" t="s">
        <v>509</v>
      </c>
      <c r="EL165" t="s">
        <v>509</v>
      </c>
      <c r="EW165" t="s">
        <v>509</v>
      </c>
      <c r="FH165" t="s">
        <v>509</v>
      </c>
      <c r="FS165" t="s">
        <v>509</v>
      </c>
      <c r="GD165" t="s">
        <v>509</v>
      </c>
      <c r="GO165" t="s">
        <v>509</v>
      </c>
      <c r="GZ165" t="s">
        <v>509</v>
      </c>
      <c r="HK165" t="s">
        <v>509</v>
      </c>
      <c r="HV165" t="s">
        <v>509</v>
      </c>
      <c r="IG165" t="s">
        <v>509</v>
      </c>
      <c r="IR165" t="s">
        <v>509</v>
      </c>
    </row>
    <row r="166" spans="10:252">
      <c r="J166" t="s">
        <v>510</v>
      </c>
      <c r="U166" t="s">
        <v>510</v>
      </c>
      <c r="AF166" t="s">
        <v>510</v>
      </c>
      <c r="AQ166" t="s">
        <v>510</v>
      </c>
      <c r="BB166" t="s">
        <v>510</v>
      </c>
      <c r="BM166" t="s">
        <v>510</v>
      </c>
      <c r="BX166" t="s">
        <v>510</v>
      </c>
      <c r="CI166" t="s">
        <v>510</v>
      </c>
      <c r="CT166" t="s">
        <v>510</v>
      </c>
      <c r="DE166" t="s">
        <v>510</v>
      </c>
      <c r="DP166" t="s">
        <v>510</v>
      </c>
      <c r="EA166" t="s">
        <v>510</v>
      </c>
      <c r="EL166" t="s">
        <v>510</v>
      </c>
      <c r="EW166" t="s">
        <v>510</v>
      </c>
      <c r="FH166" t="s">
        <v>510</v>
      </c>
      <c r="FS166" t="s">
        <v>510</v>
      </c>
      <c r="GD166" t="s">
        <v>510</v>
      </c>
      <c r="GO166" t="s">
        <v>510</v>
      </c>
      <c r="GZ166" t="s">
        <v>510</v>
      </c>
      <c r="HK166" t="s">
        <v>510</v>
      </c>
      <c r="HV166" t="s">
        <v>510</v>
      </c>
      <c r="IG166" t="s">
        <v>510</v>
      </c>
      <c r="IR166" t="s">
        <v>510</v>
      </c>
    </row>
    <row r="167" spans="10:252">
      <c r="J167" t="s">
        <v>511</v>
      </c>
      <c r="U167" t="s">
        <v>511</v>
      </c>
      <c r="AF167" t="s">
        <v>511</v>
      </c>
      <c r="AQ167" t="s">
        <v>511</v>
      </c>
      <c r="BB167" t="s">
        <v>511</v>
      </c>
      <c r="BM167" t="s">
        <v>511</v>
      </c>
      <c r="BX167" t="s">
        <v>511</v>
      </c>
      <c r="CI167" t="s">
        <v>511</v>
      </c>
      <c r="CT167" t="s">
        <v>511</v>
      </c>
      <c r="DE167" t="s">
        <v>511</v>
      </c>
      <c r="DP167" t="s">
        <v>511</v>
      </c>
      <c r="EA167" t="s">
        <v>511</v>
      </c>
      <c r="EL167" t="s">
        <v>511</v>
      </c>
      <c r="EW167" t="s">
        <v>511</v>
      </c>
      <c r="FH167" t="s">
        <v>511</v>
      </c>
      <c r="FS167" t="s">
        <v>511</v>
      </c>
      <c r="GD167" t="s">
        <v>511</v>
      </c>
      <c r="GO167" t="s">
        <v>511</v>
      </c>
      <c r="GZ167" t="s">
        <v>511</v>
      </c>
      <c r="HK167" t="s">
        <v>511</v>
      </c>
      <c r="HV167" t="s">
        <v>511</v>
      </c>
      <c r="IG167" t="s">
        <v>511</v>
      </c>
      <c r="IR167" t="s">
        <v>511</v>
      </c>
    </row>
    <row r="168" spans="10:252">
      <c r="J168" t="s">
        <v>512</v>
      </c>
      <c r="U168" t="s">
        <v>512</v>
      </c>
      <c r="AF168" t="s">
        <v>512</v>
      </c>
      <c r="AQ168" t="s">
        <v>512</v>
      </c>
      <c r="BB168" t="s">
        <v>512</v>
      </c>
      <c r="BM168" t="s">
        <v>512</v>
      </c>
      <c r="BX168" t="s">
        <v>512</v>
      </c>
      <c r="CI168" t="s">
        <v>512</v>
      </c>
      <c r="CT168" t="s">
        <v>512</v>
      </c>
      <c r="DE168" t="s">
        <v>512</v>
      </c>
      <c r="DP168" t="s">
        <v>512</v>
      </c>
      <c r="EA168" t="s">
        <v>512</v>
      </c>
      <c r="EL168" t="s">
        <v>512</v>
      </c>
      <c r="EW168" t="s">
        <v>512</v>
      </c>
      <c r="FH168" t="s">
        <v>512</v>
      </c>
      <c r="FS168" t="s">
        <v>512</v>
      </c>
      <c r="GD168" t="s">
        <v>512</v>
      </c>
      <c r="GO168" t="s">
        <v>512</v>
      </c>
      <c r="GZ168" t="s">
        <v>512</v>
      </c>
      <c r="HK168" t="s">
        <v>512</v>
      </c>
      <c r="HV168" t="s">
        <v>512</v>
      </c>
      <c r="IG168" t="s">
        <v>512</v>
      </c>
      <c r="IR168" t="s">
        <v>512</v>
      </c>
    </row>
    <row r="169" spans="10:252">
      <c r="J169" t="s">
        <v>513</v>
      </c>
      <c r="U169" t="s">
        <v>513</v>
      </c>
      <c r="AF169" t="s">
        <v>513</v>
      </c>
      <c r="AQ169" t="s">
        <v>513</v>
      </c>
      <c r="BB169" t="s">
        <v>513</v>
      </c>
      <c r="BM169" t="s">
        <v>513</v>
      </c>
      <c r="BX169" t="s">
        <v>513</v>
      </c>
      <c r="CI169" t="s">
        <v>513</v>
      </c>
      <c r="CT169" t="s">
        <v>513</v>
      </c>
      <c r="DE169" t="s">
        <v>513</v>
      </c>
      <c r="DP169" t="s">
        <v>513</v>
      </c>
      <c r="EA169" t="s">
        <v>513</v>
      </c>
      <c r="EL169" t="s">
        <v>513</v>
      </c>
      <c r="EW169" t="s">
        <v>513</v>
      </c>
      <c r="FH169" t="s">
        <v>513</v>
      </c>
      <c r="FS169" t="s">
        <v>513</v>
      </c>
      <c r="GD169" t="s">
        <v>513</v>
      </c>
      <c r="GO169" t="s">
        <v>513</v>
      </c>
      <c r="GZ169" t="s">
        <v>513</v>
      </c>
      <c r="HK169" t="s">
        <v>513</v>
      </c>
      <c r="HV169" t="s">
        <v>513</v>
      </c>
      <c r="IG169" t="s">
        <v>513</v>
      </c>
      <c r="IR169" t="s">
        <v>513</v>
      </c>
    </row>
    <row r="170" spans="10:252">
      <c r="J170" t="s">
        <v>251</v>
      </c>
      <c r="U170" t="s">
        <v>251</v>
      </c>
      <c r="AF170" t="s">
        <v>251</v>
      </c>
      <c r="AQ170" t="s">
        <v>251</v>
      </c>
      <c r="BB170" t="s">
        <v>251</v>
      </c>
      <c r="BM170" t="s">
        <v>251</v>
      </c>
      <c r="BX170" t="s">
        <v>251</v>
      </c>
      <c r="CI170" t="s">
        <v>251</v>
      </c>
      <c r="CT170" t="s">
        <v>251</v>
      </c>
      <c r="DE170" t="s">
        <v>251</v>
      </c>
      <c r="DP170" t="s">
        <v>251</v>
      </c>
      <c r="EA170" t="s">
        <v>251</v>
      </c>
      <c r="EL170" t="s">
        <v>251</v>
      </c>
      <c r="EW170" t="s">
        <v>251</v>
      </c>
      <c r="FH170" t="s">
        <v>251</v>
      </c>
      <c r="FS170" t="s">
        <v>251</v>
      </c>
      <c r="GD170" t="s">
        <v>251</v>
      </c>
      <c r="GO170" t="s">
        <v>251</v>
      </c>
      <c r="GZ170" t="s">
        <v>251</v>
      </c>
      <c r="HK170" t="s">
        <v>251</v>
      </c>
      <c r="HV170" t="s">
        <v>251</v>
      </c>
      <c r="IG170" t="s">
        <v>251</v>
      </c>
      <c r="IR170" t="s">
        <v>251</v>
      </c>
    </row>
    <row r="171" spans="10:252">
      <c r="J171" t="s">
        <v>213</v>
      </c>
      <c r="U171" t="s">
        <v>213</v>
      </c>
      <c r="AF171" t="s">
        <v>213</v>
      </c>
      <c r="AQ171" t="s">
        <v>213</v>
      </c>
      <c r="BB171" t="s">
        <v>213</v>
      </c>
      <c r="BM171" t="s">
        <v>213</v>
      </c>
      <c r="BX171" t="s">
        <v>213</v>
      </c>
      <c r="CI171" t="s">
        <v>213</v>
      </c>
      <c r="CT171" t="s">
        <v>213</v>
      </c>
      <c r="DE171" t="s">
        <v>213</v>
      </c>
      <c r="DP171" t="s">
        <v>213</v>
      </c>
      <c r="EA171" t="s">
        <v>213</v>
      </c>
      <c r="EL171" t="s">
        <v>213</v>
      </c>
      <c r="EW171" t="s">
        <v>213</v>
      </c>
      <c r="FH171" t="s">
        <v>213</v>
      </c>
      <c r="FS171" t="s">
        <v>213</v>
      </c>
      <c r="GD171" t="s">
        <v>213</v>
      </c>
      <c r="GO171" t="s">
        <v>213</v>
      </c>
      <c r="GZ171" t="s">
        <v>213</v>
      </c>
      <c r="HK171" t="s">
        <v>213</v>
      </c>
      <c r="HV171" t="s">
        <v>213</v>
      </c>
      <c r="IG171" t="s">
        <v>213</v>
      </c>
      <c r="IR171" t="s">
        <v>213</v>
      </c>
    </row>
    <row r="172" spans="10:252">
      <c r="J172" t="s">
        <v>514</v>
      </c>
      <c r="U172" t="s">
        <v>514</v>
      </c>
      <c r="AF172" t="s">
        <v>514</v>
      </c>
      <c r="AQ172" t="s">
        <v>514</v>
      </c>
      <c r="BB172" t="s">
        <v>514</v>
      </c>
      <c r="BM172" t="s">
        <v>514</v>
      </c>
      <c r="BX172" t="s">
        <v>514</v>
      </c>
      <c r="CI172" t="s">
        <v>514</v>
      </c>
      <c r="CT172" t="s">
        <v>514</v>
      </c>
      <c r="DE172" t="s">
        <v>514</v>
      </c>
      <c r="DP172" t="s">
        <v>514</v>
      </c>
      <c r="EA172" t="s">
        <v>514</v>
      </c>
      <c r="EL172" t="s">
        <v>514</v>
      </c>
      <c r="EW172" t="s">
        <v>514</v>
      </c>
      <c r="FH172" t="s">
        <v>514</v>
      </c>
      <c r="FS172" t="s">
        <v>514</v>
      </c>
      <c r="GD172" t="s">
        <v>514</v>
      </c>
      <c r="GO172" t="s">
        <v>514</v>
      </c>
      <c r="GZ172" t="s">
        <v>514</v>
      </c>
      <c r="HK172" t="s">
        <v>514</v>
      </c>
      <c r="HV172" t="s">
        <v>514</v>
      </c>
      <c r="IG172" t="s">
        <v>514</v>
      </c>
      <c r="IR172" t="s">
        <v>514</v>
      </c>
    </row>
    <row r="173" spans="10:252">
      <c r="J173" t="s">
        <v>421</v>
      </c>
      <c r="U173" t="s">
        <v>421</v>
      </c>
      <c r="AF173" t="s">
        <v>421</v>
      </c>
      <c r="AQ173" t="s">
        <v>421</v>
      </c>
      <c r="BB173" t="s">
        <v>421</v>
      </c>
      <c r="BM173" t="s">
        <v>421</v>
      </c>
      <c r="BX173" t="s">
        <v>421</v>
      </c>
      <c r="CI173" t="s">
        <v>421</v>
      </c>
      <c r="CT173" t="s">
        <v>421</v>
      </c>
      <c r="DE173" t="s">
        <v>421</v>
      </c>
      <c r="DP173" t="s">
        <v>421</v>
      </c>
      <c r="EA173" t="s">
        <v>421</v>
      </c>
      <c r="EL173" t="s">
        <v>421</v>
      </c>
      <c r="EW173" t="s">
        <v>421</v>
      </c>
      <c r="FH173" t="s">
        <v>421</v>
      </c>
      <c r="FS173" t="s">
        <v>421</v>
      </c>
      <c r="GD173" t="s">
        <v>421</v>
      </c>
      <c r="GO173" t="s">
        <v>421</v>
      </c>
      <c r="GZ173" t="s">
        <v>421</v>
      </c>
      <c r="HK173" t="s">
        <v>421</v>
      </c>
      <c r="HV173" t="s">
        <v>421</v>
      </c>
      <c r="IG173" t="s">
        <v>421</v>
      </c>
      <c r="IR173" t="s">
        <v>421</v>
      </c>
    </row>
    <row r="174" spans="10:252">
      <c r="J174" t="s">
        <v>214</v>
      </c>
      <c r="U174" t="s">
        <v>214</v>
      </c>
      <c r="AF174" t="s">
        <v>214</v>
      </c>
      <c r="AQ174" t="s">
        <v>214</v>
      </c>
      <c r="BB174" t="s">
        <v>214</v>
      </c>
      <c r="BM174" t="s">
        <v>214</v>
      </c>
      <c r="BX174" t="s">
        <v>214</v>
      </c>
      <c r="CI174" t="s">
        <v>214</v>
      </c>
      <c r="CT174" t="s">
        <v>214</v>
      </c>
      <c r="DE174" t="s">
        <v>214</v>
      </c>
      <c r="DP174" t="s">
        <v>214</v>
      </c>
      <c r="EA174" t="s">
        <v>214</v>
      </c>
      <c r="EL174" t="s">
        <v>214</v>
      </c>
      <c r="EW174" t="s">
        <v>214</v>
      </c>
      <c r="FH174" t="s">
        <v>214</v>
      </c>
      <c r="FS174" t="s">
        <v>214</v>
      </c>
      <c r="GD174" t="s">
        <v>214</v>
      </c>
      <c r="GO174" t="s">
        <v>214</v>
      </c>
      <c r="GZ174" t="s">
        <v>214</v>
      </c>
      <c r="HK174" t="s">
        <v>214</v>
      </c>
      <c r="HV174" t="s">
        <v>214</v>
      </c>
      <c r="IG174" t="s">
        <v>214</v>
      </c>
      <c r="IR174" t="s">
        <v>214</v>
      </c>
    </row>
    <row r="175" spans="10:252">
      <c r="J175" t="s">
        <v>309</v>
      </c>
      <c r="U175" t="s">
        <v>309</v>
      </c>
      <c r="AF175" t="s">
        <v>309</v>
      </c>
      <c r="AQ175" t="s">
        <v>309</v>
      </c>
      <c r="BB175" t="s">
        <v>309</v>
      </c>
      <c r="BM175" t="s">
        <v>309</v>
      </c>
      <c r="BX175" t="s">
        <v>309</v>
      </c>
      <c r="CI175" t="s">
        <v>309</v>
      </c>
      <c r="CT175" t="s">
        <v>309</v>
      </c>
      <c r="DE175" t="s">
        <v>309</v>
      </c>
      <c r="DP175" t="s">
        <v>309</v>
      </c>
      <c r="EA175" t="s">
        <v>309</v>
      </c>
      <c r="EL175" t="s">
        <v>309</v>
      </c>
      <c r="EW175" t="s">
        <v>309</v>
      </c>
      <c r="FH175" t="s">
        <v>309</v>
      </c>
      <c r="FS175" t="s">
        <v>309</v>
      </c>
      <c r="GD175" t="s">
        <v>309</v>
      </c>
      <c r="GO175" t="s">
        <v>309</v>
      </c>
      <c r="GZ175" t="s">
        <v>309</v>
      </c>
      <c r="HK175" t="s">
        <v>309</v>
      </c>
      <c r="HV175" t="s">
        <v>309</v>
      </c>
      <c r="IG175" t="s">
        <v>309</v>
      </c>
      <c r="IR175" t="s">
        <v>309</v>
      </c>
    </row>
    <row r="176" spans="10:252">
      <c r="J176" t="s">
        <v>316</v>
      </c>
      <c r="U176" t="s">
        <v>316</v>
      </c>
      <c r="AF176" t="s">
        <v>316</v>
      </c>
      <c r="AQ176" t="s">
        <v>316</v>
      </c>
      <c r="BB176" t="s">
        <v>316</v>
      </c>
      <c r="BM176" t="s">
        <v>316</v>
      </c>
      <c r="BX176" t="s">
        <v>316</v>
      </c>
      <c r="CI176" t="s">
        <v>316</v>
      </c>
      <c r="CT176" t="s">
        <v>316</v>
      </c>
      <c r="DE176" t="s">
        <v>316</v>
      </c>
      <c r="DP176" t="s">
        <v>316</v>
      </c>
      <c r="EA176" t="s">
        <v>316</v>
      </c>
      <c r="EL176" t="s">
        <v>316</v>
      </c>
      <c r="EW176" t="s">
        <v>316</v>
      </c>
      <c r="FH176" t="s">
        <v>316</v>
      </c>
      <c r="FS176" t="s">
        <v>316</v>
      </c>
      <c r="GD176" t="s">
        <v>316</v>
      </c>
      <c r="GO176" t="s">
        <v>316</v>
      </c>
      <c r="GZ176" t="s">
        <v>316</v>
      </c>
      <c r="HK176" t="s">
        <v>316</v>
      </c>
      <c r="HV176" t="s">
        <v>316</v>
      </c>
      <c r="IG176" t="s">
        <v>316</v>
      </c>
      <c r="IR176" t="s">
        <v>316</v>
      </c>
    </row>
    <row r="177" spans="10:252">
      <c r="J177" t="s">
        <v>301</v>
      </c>
      <c r="U177" t="s">
        <v>301</v>
      </c>
      <c r="AF177" t="s">
        <v>301</v>
      </c>
      <c r="AQ177" t="s">
        <v>301</v>
      </c>
      <c r="BB177" t="s">
        <v>301</v>
      </c>
      <c r="BM177" t="s">
        <v>301</v>
      </c>
      <c r="BX177" t="s">
        <v>301</v>
      </c>
      <c r="CI177" t="s">
        <v>301</v>
      </c>
      <c r="CT177" t="s">
        <v>301</v>
      </c>
      <c r="DE177" t="s">
        <v>301</v>
      </c>
      <c r="DP177" t="s">
        <v>301</v>
      </c>
      <c r="EA177" t="s">
        <v>301</v>
      </c>
      <c r="EL177" t="s">
        <v>301</v>
      </c>
      <c r="EW177" t="s">
        <v>301</v>
      </c>
      <c r="FH177" t="s">
        <v>301</v>
      </c>
      <c r="FS177" t="s">
        <v>301</v>
      </c>
      <c r="GD177" t="s">
        <v>301</v>
      </c>
      <c r="GO177" t="s">
        <v>301</v>
      </c>
      <c r="GZ177" t="s">
        <v>301</v>
      </c>
      <c r="HK177" t="s">
        <v>301</v>
      </c>
      <c r="HV177" t="s">
        <v>301</v>
      </c>
      <c r="IG177" t="s">
        <v>301</v>
      </c>
      <c r="IR177" t="s">
        <v>301</v>
      </c>
    </row>
    <row r="178" spans="10:252">
      <c r="J178" t="s">
        <v>323</v>
      </c>
      <c r="U178" t="s">
        <v>323</v>
      </c>
      <c r="AF178" t="s">
        <v>323</v>
      </c>
      <c r="AQ178" t="s">
        <v>323</v>
      </c>
      <c r="BB178" t="s">
        <v>323</v>
      </c>
      <c r="BM178" t="s">
        <v>323</v>
      </c>
      <c r="BX178" t="s">
        <v>323</v>
      </c>
      <c r="CI178" t="s">
        <v>323</v>
      </c>
      <c r="CT178" t="s">
        <v>323</v>
      </c>
      <c r="DE178" t="s">
        <v>323</v>
      </c>
      <c r="DP178" t="s">
        <v>323</v>
      </c>
      <c r="EA178" t="s">
        <v>323</v>
      </c>
      <c r="EL178" t="s">
        <v>323</v>
      </c>
      <c r="EW178" t="s">
        <v>323</v>
      </c>
      <c r="FH178" t="s">
        <v>323</v>
      </c>
      <c r="FS178" t="s">
        <v>323</v>
      </c>
      <c r="GD178" t="s">
        <v>323</v>
      </c>
      <c r="GO178" t="s">
        <v>323</v>
      </c>
      <c r="GZ178" t="s">
        <v>323</v>
      </c>
      <c r="HK178" t="s">
        <v>323</v>
      </c>
      <c r="HV178" t="s">
        <v>323</v>
      </c>
      <c r="IG178" t="s">
        <v>323</v>
      </c>
      <c r="IR178" t="s">
        <v>323</v>
      </c>
    </row>
    <row r="179" spans="10:252">
      <c r="J179" t="s">
        <v>348</v>
      </c>
      <c r="U179" t="s">
        <v>348</v>
      </c>
      <c r="AF179" t="s">
        <v>348</v>
      </c>
      <c r="AQ179" t="s">
        <v>348</v>
      </c>
      <c r="BB179" t="s">
        <v>348</v>
      </c>
      <c r="BM179" t="s">
        <v>348</v>
      </c>
      <c r="BX179" t="s">
        <v>348</v>
      </c>
      <c r="CI179" t="s">
        <v>348</v>
      </c>
      <c r="CT179" t="s">
        <v>348</v>
      </c>
      <c r="DE179" t="s">
        <v>348</v>
      </c>
      <c r="DP179" t="s">
        <v>348</v>
      </c>
      <c r="EA179" t="s">
        <v>348</v>
      </c>
      <c r="EL179" t="s">
        <v>348</v>
      </c>
      <c r="EW179" t="s">
        <v>348</v>
      </c>
      <c r="FH179" t="s">
        <v>348</v>
      </c>
      <c r="FS179" t="s">
        <v>348</v>
      </c>
      <c r="GD179" t="s">
        <v>348</v>
      </c>
      <c r="GO179" t="s">
        <v>348</v>
      </c>
      <c r="GZ179" t="s">
        <v>348</v>
      </c>
      <c r="HK179" t="s">
        <v>348</v>
      </c>
      <c r="HV179" t="s">
        <v>348</v>
      </c>
      <c r="IG179" t="s">
        <v>348</v>
      </c>
      <c r="IR179" t="s">
        <v>348</v>
      </c>
    </row>
    <row r="180" spans="10:252">
      <c r="J180" t="s">
        <v>336</v>
      </c>
      <c r="U180" t="s">
        <v>336</v>
      </c>
      <c r="AF180" t="s">
        <v>336</v>
      </c>
      <c r="AQ180" t="s">
        <v>336</v>
      </c>
      <c r="BB180" t="s">
        <v>336</v>
      </c>
      <c r="BM180" t="s">
        <v>336</v>
      </c>
      <c r="BX180" t="s">
        <v>336</v>
      </c>
      <c r="CI180" t="s">
        <v>336</v>
      </c>
      <c r="CT180" t="s">
        <v>336</v>
      </c>
      <c r="DE180" t="s">
        <v>336</v>
      </c>
      <c r="DP180" t="s">
        <v>336</v>
      </c>
      <c r="EA180" t="s">
        <v>336</v>
      </c>
      <c r="EL180" t="s">
        <v>336</v>
      </c>
      <c r="EW180" t="s">
        <v>336</v>
      </c>
      <c r="FH180" t="s">
        <v>336</v>
      </c>
      <c r="FS180" t="s">
        <v>336</v>
      </c>
      <c r="GD180" t="s">
        <v>336</v>
      </c>
      <c r="GO180" t="s">
        <v>336</v>
      </c>
      <c r="GZ180" t="s">
        <v>336</v>
      </c>
      <c r="HK180" t="s">
        <v>336</v>
      </c>
      <c r="HV180" t="s">
        <v>336</v>
      </c>
      <c r="IG180" t="s">
        <v>336</v>
      </c>
      <c r="IR180" t="s">
        <v>336</v>
      </c>
    </row>
    <row r="181" spans="10:252">
      <c r="J181" t="s">
        <v>330</v>
      </c>
      <c r="U181" t="s">
        <v>330</v>
      </c>
      <c r="AF181" t="s">
        <v>330</v>
      </c>
      <c r="AQ181" t="s">
        <v>330</v>
      </c>
      <c r="BB181" t="s">
        <v>330</v>
      </c>
      <c r="BM181" t="s">
        <v>330</v>
      </c>
      <c r="BX181" t="s">
        <v>330</v>
      </c>
      <c r="CI181" t="s">
        <v>330</v>
      </c>
      <c r="CT181" t="s">
        <v>330</v>
      </c>
      <c r="DE181" t="s">
        <v>330</v>
      </c>
      <c r="DP181" t="s">
        <v>330</v>
      </c>
      <c r="EA181" t="s">
        <v>330</v>
      </c>
      <c r="EL181" t="s">
        <v>330</v>
      </c>
      <c r="EW181" t="s">
        <v>330</v>
      </c>
      <c r="FH181" t="s">
        <v>330</v>
      </c>
      <c r="FS181" t="s">
        <v>330</v>
      </c>
      <c r="GD181" t="s">
        <v>330</v>
      </c>
      <c r="GO181" t="s">
        <v>330</v>
      </c>
      <c r="GZ181" t="s">
        <v>330</v>
      </c>
      <c r="HK181" t="s">
        <v>330</v>
      </c>
      <c r="HV181" t="s">
        <v>330</v>
      </c>
      <c r="IG181" t="s">
        <v>330</v>
      </c>
      <c r="IR181" t="s">
        <v>330</v>
      </c>
    </row>
    <row r="182" spans="10:252">
      <c r="J182" t="s">
        <v>342</v>
      </c>
      <c r="U182" t="s">
        <v>342</v>
      </c>
      <c r="AF182" t="s">
        <v>342</v>
      </c>
      <c r="AQ182" t="s">
        <v>342</v>
      </c>
      <c r="BB182" t="s">
        <v>342</v>
      </c>
      <c r="BM182" t="s">
        <v>342</v>
      </c>
      <c r="BX182" t="s">
        <v>342</v>
      </c>
      <c r="CI182" t="s">
        <v>342</v>
      </c>
      <c r="CT182" t="s">
        <v>342</v>
      </c>
      <c r="DE182" t="s">
        <v>342</v>
      </c>
      <c r="DP182" t="s">
        <v>342</v>
      </c>
      <c r="EA182" t="s">
        <v>342</v>
      </c>
      <c r="EL182" t="s">
        <v>342</v>
      </c>
      <c r="EW182" t="s">
        <v>342</v>
      </c>
      <c r="FH182" t="s">
        <v>342</v>
      </c>
      <c r="FS182" t="s">
        <v>342</v>
      </c>
      <c r="GD182" t="s">
        <v>342</v>
      </c>
      <c r="GO182" t="s">
        <v>342</v>
      </c>
      <c r="GZ182" t="s">
        <v>342</v>
      </c>
      <c r="HK182" t="s">
        <v>342</v>
      </c>
      <c r="HV182" t="s">
        <v>342</v>
      </c>
      <c r="IG182" t="s">
        <v>342</v>
      </c>
      <c r="IR182" t="s">
        <v>342</v>
      </c>
    </row>
    <row r="183" spans="10:252">
      <c r="J183" t="s">
        <v>515</v>
      </c>
      <c r="U183" t="s">
        <v>515</v>
      </c>
      <c r="AF183" t="s">
        <v>515</v>
      </c>
      <c r="AQ183" t="s">
        <v>515</v>
      </c>
      <c r="BB183" t="s">
        <v>515</v>
      </c>
      <c r="BM183" t="s">
        <v>515</v>
      </c>
      <c r="BX183" t="s">
        <v>515</v>
      </c>
      <c r="CI183" t="s">
        <v>515</v>
      </c>
      <c r="CT183" t="s">
        <v>515</v>
      </c>
      <c r="DE183" t="s">
        <v>515</v>
      </c>
      <c r="DP183" t="s">
        <v>515</v>
      </c>
      <c r="EA183" t="s">
        <v>515</v>
      </c>
      <c r="EL183" t="s">
        <v>515</v>
      </c>
      <c r="EW183" t="s">
        <v>515</v>
      </c>
      <c r="FH183" t="s">
        <v>515</v>
      </c>
      <c r="FS183" t="s">
        <v>515</v>
      </c>
      <c r="GD183" t="s">
        <v>515</v>
      </c>
      <c r="GO183" t="s">
        <v>515</v>
      </c>
      <c r="GZ183" t="s">
        <v>515</v>
      </c>
      <c r="HK183" t="s">
        <v>515</v>
      </c>
      <c r="HV183" t="s">
        <v>515</v>
      </c>
      <c r="IG183" t="s">
        <v>515</v>
      </c>
      <c r="IR183" t="s">
        <v>515</v>
      </c>
    </row>
    <row r="184" spans="10:252">
      <c r="J184" t="s">
        <v>516</v>
      </c>
      <c r="U184" t="s">
        <v>516</v>
      </c>
      <c r="AF184" t="s">
        <v>516</v>
      </c>
      <c r="AQ184" t="s">
        <v>516</v>
      </c>
      <c r="BB184" t="s">
        <v>516</v>
      </c>
      <c r="BM184" t="s">
        <v>516</v>
      </c>
      <c r="BX184" t="s">
        <v>516</v>
      </c>
      <c r="CI184" t="s">
        <v>516</v>
      </c>
      <c r="CT184" t="s">
        <v>516</v>
      </c>
      <c r="DE184" t="s">
        <v>516</v>
      </c>
      <c r="DP184" t="s">
        <v>516</v>
      </c>
      <c r="EA184" t="s">
        <v>516</v>
      </c>
      <c r="EL184" t="s">
        <v>516</v>
      </c>
      <c r="EW184" t="s">
        <v>516</v>
      </c>
      <c r="FH184" t="s">
        <v>516</v>
      </c>
      <c r="FS184" t="s">
        <v>516</v>
      </c>
      <c r="GD184" t="s">
        <v>516</v>
      </c>
      <c r="GO184" t="s">
        <v>516</v>
      </c>
      <c r="GZ184" t="s">
        <v>516</v>
      </c>
      <c r="HK184" t="s">
        <v>516</v>
      </c>
      <c r="HV184" t="s">
        <v>516</v>
      </c>
      <c r="IG184" t="s">
        <v>516</v>
      </c>
      <c r="IR184" t="s">
        <v>516</v>
      </c>
    </row>
    <row r="203" spans="10:252">
      <c r="J203" t="s">
        <v>517</v>
      </c>
      <c r="U203" t="s">
        <v>517</v>
      </c>
      <c r="AF203" t="s">
        <v>517</v>
      </c>
      <c r="AQ203" t="s">
        <v>517</v>
      </c>
      <c r="BB203" t="s">
        <v>517</v>
      </c>
      <c r="BM203" t="s">
        <v>517</v>
      </c>
      <c r="BX203" t="s">
        <v>517</v>
      </c>
      <c r="CI203" t="s">
        <v>517</v>
      </c>
      <c r="CT203" t="s">
        <v>517</v>
      </c>
      <c r="DE203" t="s">
        <v>517</v>
      </c>
      <c r="DP203" t="s">
        <v>517</v>
      </c>
      <c r="EA203" t="s">
        <v>517</v>
      </c>
      <c r="EL203" t="s">
        <v>517</v>
      </c>
      <c r="EW203" t="s">
        <v>517</v>
      </c>
      <c r="FH203" t="s">
        <v>517</v>
      </c>
      <c r="FS203" t="s">
        <v>517</v>
      </c>
      <c r="GD203" t="s">
        <v>517</v>
      </c>
      <c r="GO203" t="s">
        <v>517</v>
      </c>
      <c r="GZ203" t="s">
        <v>517</v>
      </c>
      <c r="HK203" t="s">
        <v>517</v>
      </c>
      <c r="HV203" t="s">
        <v>517</v>
      </c>
      <c r="IG203" t="s">
        <v>517</v>
      </c>
      <c r="IR203" t="s">
        <v>517</v>
      </c>
    </row>
    <row r="204" spans="10:252">
      <c r="J204" t="s">
        <v>273</v>
      </c>
      <c r="U204" t="s">
        <v>273</v>
      </c>
      <c r="AF204" t="s">
        <v>273</v>
      </c>
      <c r="AQ204" t="s">
        <v>273</v>
      </c>
      <c r="BB204" t="s">
        <v>273</v>
      </c>
      <c r="BM204" t="s">
        <v>273</v>
      </c>
      <c r="BX204" t="s">
        <v>273</v>
      </c>
      <c r="CI204" t="s">
        <v>273</v>
      </c>
      <c r="CT204" t="s">
        <v>273</v>
      </c>
      <c r="DE204" t="s">
        <v>273</v>
      </c>
      <c r="DP204" t="s">
        <v>273</v>
      </c>
      <c r="EA204" t="s">
        <v>273</v>
      </c>
      <c r="EL204" t="s">
        <v>273</v>
      </c>
      <c r="EW204" t="s">
        <v>273</v>
      </c>
      <c r="FH204" t="s">
        <v>273</v>
      </c>
      <c r="FS204" t="s">
        <v>273</v>
      </c>
      <c r="GD204" t="s">
        <v>273</v>
      </c>
      <c r="GO204" t="s">
        <v>273</v>
      </c>
      <c r="GZ204" t="s">
        <v>273</v>
      </c>
      <c r="HK204" t="s">
        <v>273</v>
      </c>
      <c r="HV204" t="s">
        <v>273</v>
      </c>
      <c r="IG204" t="s">
        <v>273</v>
      </c>
      <c r="IR204" t="s">
        <v>273</v>
      </c>
    </row>
    <row r="205" spans="10:252">
      <c r="J205" t="s">
        <v>518</v>
      </c>
      <c r="U205" t="s">
        <v>518</v>
      </c>
      <c r="AF205" t="s">
        <v>518</v>
      </c>
      <c r="AQ205" t="s">
        <v>518</v>
      </c>
      <c r="BB205" t="s">
        <v>518</v>
      </c>
      <c r="BM205" t="s">
        <v>518</v>
      </c>
      <c r="BX205" t="s">
        <v>518</v>
      </c>
      <c r="CI205" t="s">
        <v>518</v>
      </c>
      <c r="CT205" t="s">
        <v>518</v>
      </c>
      <c r="DE205" t="s">
        <v>518</v>
      </c>
      <c r="DP205" t="s">
        <v>518</v>
      </c>
      <c r="EA205" t="s">
        <v>518</v>
      </c>
      <c r="EL205" t="s">
        <v>518</v>
      </c>
      <c r="EW205" t="s">
        <v>518</v>
      </c>
      <c r="FH205" t="s">
        <v>518</v>
      </c>
      <c r="FS205" t="s">
        <v>518</v>
      </c>
      <c r="GD205" t="s">
        <v>518</v>
      </c>
      <c r="GO205" t="s">
        <v>518</v>
      </c>
      <c r="GZ205" t="s">
        <v>518</v>
      </c>
      <c r="HK205" t="s">
        <v>518</v>
      </c>
      <c r="HV205" t="s">
        <v>518</v>
      </c>
      <c r="IG205" t="s">
        <v>518</v>
      </c>
      <c r="IR205" t="s">
        <v>518</v>
      </c>
    </row>
    <row r="206" spans="10:252">
      <c r="J206" t="s">
        <v>403</v>
      </c>
      <c r="U206" t="s">
        <v>403</v>
      </c>
      <c r="AF206" t="s">
        <v>403</v>
      </c>
      <c r="AQ206" t="s">
        <v>403</v>
      </c>
      <c r="BB206" t="s">
        <v>403</v>
      </c>
      <c r="BM206" t="s">
        <v>403</v>
      </c>
      <c r="BX206" t="s">
        <v>403</v>
      </c>
      <c r="CI206" t="s">
        <v>403</v>
      </c>
      <c r="CT206" t="s">
        <v>403</v>
      </c>
      <c r="DE206" t="s">
        <v>403</v>
      </c>
      <c r="DP206" t="s">
        <v>403</v>
      </c>
      <c r="EA206" t="s">
        <v>403</v>
      </c>
      <c r="EL206" t="s">
        <v>403</v>
      </c>
      <c r="EW206" t="s">
        <v>403</v>
      </c>
      <c r="FH206" t="s">
        <v>403</v>
      </c>
      <c r="FS206" t="s">
        <v>403</v>
      </c>
      <c r="GD206" t="s">
        <v>403</v>
      </c>
      <c r="GO206" t="s">
        <v>403</v>
      </c>
      <c r="GZ206" t="s">
        <v>403</v>
      </c>
      <c r="HK206" t="s">
        <v>403</v>
      </c>
      <c r="HV206" t="s">
        <v>403</v>
      </c>
      <c r="IG206" t="s">
        <v>403</v>
      </c>
      <c r="IR206" t="s">
        <v>403</v>
      </c>
    </row>
    <row r="207" spans="10:252">
      <c r="J207" t="s">
        <v>519</v>
      </c>
      <c r="U207" t="s">
        <v>519</v>
      </c>
      <c r="AF207" t="s">
        <v>519</v>
      </c>
      <c r="AQ207" t="s">
        <v>519</v>
      </c>
      <c r="BB207" t="s">
        <v>519</v>
      </c>
      <c r="BM207" t="s">
        <v>519</v>
      </c>
      <c r="BX207" t="s">
        <v>519</v>
      </c>
      <c r="CI207" t="s">
        <v>519</v>
      </c>
      <c r="CT207" t="s">
        <v>519</v>
      </c>
      <c r="DE207" t="s">
        <v>519</v>
      </c>
      <c r="DP207" t="s">
        <v>519</v>
      </c>
      <c r="EA207" t="s">
        <v>519</v>
      </c>
      <c r="EL207" t="s">
        <v>519</v>
      </c>
      <c r="EW207" t="s">
        <v>519</v>
      </c>
      <c r="FH207" t="s">
        <v>519</v>
      </c>
      <c r="FS207" t="s">
        <v>519</v>
      </c>
      <c r="GD207" t="s">
        <v>519</v>
      </c>
      <c r="GO207" t="s">
        <v>519</v>
      </c>
      <c r="GZ207" t="s">
        <v>519</v>
      </c>
      <c r="HK207" t="s">
        <v>519</v>
      </c>
      <c r="HV207" t="s">
        <v>519</v>
      </c>
      <c r="IG207" t="s">
        <v>519</v>
      </c>
      <c r="IR207" t="s">
        <v>519</v>
      </c>
    </row>
    <row r="208" spans="10:252">
      <c r="J208" t="s">
        <v>520</v>
      </c>
      <c r="U208" t="s">
        <v>520</v>
      </c>
      <c r="AF208" t="s">
        <v>520</v>
      </c>
      <c r="AQ208" t="s">
        <v>520</v>
      </c>
      <c r="BB208" t="s">
        <v>520</v>
      </c>
      <c r="BM208" t="s">
        <v>520</v>
      </c>
      <c r="BX208" t="s">
        <v>520</v>
      </c>
      <c r="CI208" t="s">
        <v>520</v>
      </c>
      <c r="CT208" t="s">
        <v>520</v>
      </c>
      <c r="DE208" t="s">
        <v>520</v>
      </c>
      <c r="DP208" t="s">
        <v>520</v>
      </c>
      <c r="EA208" t="s">
        <v>520</v>
      </c>
      <c r="EL208" t="s">
        <v>520</v>
      </c>
      <c r="EW208" t="s">
        <v>520</v>
      </c>
      <c r="FH208" t="s">
        <v>520</v>
      </c>
      <c r="FS208" t="s">
        <v>520</v>
      </c>
      <c r="GD208" t="s">
        <v>520</v>
      </c>
      <c r="GO208" t="s">
        <v>520</v>
      </c>
      <c r="GZ208" t="s">
        <v>520</v>
      </c>
      <c r="HK208" t="s">
        <v>520</v>
      </c>
      <c r="HV208" t="s">
        <v>520</v>
      </c>
      <c r="IG208" t="s">
        <v>520</v>
      </c>
      <c r="IR208" t="s">
        <v>520</v>
      </c>
    </row>
    <row r="209" spans="10:252">
      <c r="J209" t="s">
        <v>521</v>
      </c>
      <c r="U209" t="s">
        <v>521</v>
      </c>
      <c r="AF209" t="s">
        <v>521</v>
      </c>
      <c r="AQ209" t="s">
        <v>521</v>
      </c>
      <c r="BB209" t="s">
        <v>521</v>
      </c>
      <c r="BM209" t="s">
        <v>521</v>
      </c>
      <c r="BX209" t="s">
        <v>521</v>
      </c>
      <c r="CI209" t="s">
        <v>521</v>
      </c>
      <c r="CT209" t="s">
        <v>521</v>
      </c>
      <c r="DE209" t="s">
        <v>521</v>
      </c>
      <c r="DP209" t="s">
        <v>521</v>
      </c>
      <c r="EA209" t="s">
        <v>521</v>
      </c>
      <c r="EL209" t="s">
        <v>521</v>
      </c>
      <c r="EW209" t="s">
        <v>521</v>
      </c>
      <c r="FH209" t="s">
        <v>521</v>
      </c>
      <c r="FS209" t="s">
        <v>521</v>
      </c>
      <c r="GD209" t="s">
        <v>521</v>
      </c>
      <c r="GO209" t="s">
        <v>521</v>
      </c>
      <c r="GZ209" t="s">
        <v>521</v>
      </c>
      <c r="HK209" t="s">
        <v>521</v>
      </c>
      <c r="HV209" t="s">
        <v>521</v>
      </c>
      <c r="IG209" t="s">
        <v>521</v>
      </c>
      <c r="IR209" t="s">
        <v>521</v>
      </c>
    </row>
    <row r="210" spans="10:252">
      <c r="J210" t="s">
        <v>522</v>
      </c>
      <c r="U210" t="s">
        <v>522</v>
      </c>
      <c r="AF210" t="s">
        <v>522</v>
      </c>
      <c r="AQ210" t="s">
        <v>522</v>
      </c>
      <c r="BB210" t="s">
        <v>522</v>
      </c>
      <c r="BM210" t="s">
        <v>522</v>
      </c>
      <c r="BX210" t="s">
        <v>522</v>
      </c>
      <c r="CI210" t="s">
        <v>522</v>
      </c>
      <c r="CT210" t="s">
        <v>522</v>
      </c>
      <c r="DE210" t="s">
        <v>522</v>
      </c>
      <c r="DP210" t="s">
        <v>522</v>
      </c>
      <c r="EA210" t="s">
        <v>522</v>
      </c>
      <c r="EL210" t="s">
        <v>522</v>
      </c>
      <c r="EW210" t="s">
        <v>522</v>
      </c>
      <c r="FH210" t="s">
        <v>522</v>
      </c>
      <c r="FS210" t="s">
        <v>522</v>
      </c>
      <c r="GD210" t="s">
        <v>522</v>
      </c>
      <c r="GO210" t="s">
        <v>522</v>
      </c>
      <c r="GZ210" t="s">
        <v>522</v>
      </c>
      <c r="HK210" t="s">
        <v>522</v>
      </c>
      <c r="HV210" t="s">
        <v>522</v>
      </c>
      <c r="IG210" t="s">
        <v>522</v>
      </c>
      <c r="IR210" t="s">
        <v>522</v>
      </c>
    </row>
    <row r="211" spans="10:252">
      <c r="J211" t="s">
        <v>523</v>
      </c>
      <c r="U211" t="s">
        <v>523</v>
      </c>
      <c r="AF211" t="s">
        <v>523</v>
      </c>
      <c r="AQ211" t="s">
        <v>523</v>
      </c>
      <c r="BB211" t="s">
        <v>523</v>
      </c>
      <c r="BM211" t="s">
        <v>523</v>
      </c>
      <c r="BX211" t="s">
        <v>523</v>
      </c>
      <c r="CI211" t="s">
        <v>523</v>
      </c>
      <c r="CT211" t="s">
        <v>523</v>
      </c>
      <c r="DE211" t="s">
        <v>523</v>
      </c>
      <c r="DP211" t="s">
        <v>523</v>
      </c>
      <c r="EA211" t="s">
        <v>523</v>
      </c>
      <c r="EL211" t="s">
        <v>523</v>
      </c>
      <c r="EW211" t="s">
        <v>523</v>
      </c>
      <c r="FH211" t="s">
        <v>523</v>
      </c>
      <c r="FS211" t="s">
        <v>523</v>
      </c>
      <c r="GD211" t="s">
        <v>523</v>
      </c>
      <c r="GO211" t="s">
        <v>523</v>
      </c>
      <c r="GZ211" t="s">
        <v>523</v>
      </c>
      <c r="HK211" t="s">
        <v>523</v>
      </c>
      <c r="HV211" t="s">
        <v>523</v>
      </c>
      <c r="IG211" t="s">
        <v>523</v>
      </c>
      <c r="IR211" t="s">
        <v>523</v>
      </c>
    </row>
    <row r="212" spans="10:252">
      <c r="J212" t="s">
        <v>524</v>
      </c>
      <c r="U212" t="s">
        <v>524</v>
      </c>
      <c r="AF212" t="s">
        <v>524</v>
      </c>
      <c r="AQ212" t="s">
        <v>524</v>
      </c>
      <c r="BB212" t="s">
        <v>524</v>
      </c>
      <c r="BM212" t="s">
        <v>524</v>
      </c>
      <c r="BX212" t="s">
        <v>524</v>
      </c>
      <c r="CI212" t="s">
        <v>524</v>
      </c>
      <c r="CT212" t="s">
        <v>524</v>
      </c>
      <c r="DE212" t="s">
        <v>524</v>
      </c>
      <c r="DP212" t="s">
        <v>524</v>
      </c>
      <c r="EA212" t="s">
        <v>524</v>
      </c>
      <c r="EL212" t="s">
        <v>524</v>
      </c>
      <c r="EW212" t="s">
        <v>524</v>
      </c>
      <c r="FH212" t="s">
        <v>524</v>
      </c>
      <c r="FS212" t="s">
        <v>524</v>
      </c>
      <c r="GD212" t="s">
        <v>524</v>
      </c>
      <c r="GO212" t="s">
        <v>524</v>
      </c>
      <c r="GZ212" t="s">
        <v>524</v>
      </c>
      <c r="HK212" t="s">
        <v>524</v>
      </c>
      <c r="HV212" t="s">
        <v>524</v>
      </c>
      <c r="IG212" t="s">
        <v>524</v>
      </c>
      <c r="IR212" t="s">
        <v>524</v>
      </c>
    </row>
    <row r="213" spans="10:252">
      <c r="J213" t="s">
        <v>525</v>
      </c>
      <c r="U213" t="s">
        <v>525</v>
      </c>
      <c r="AF213" t="s">
        <v>525</v>
      </c>
      <c r="AQ213" t="s">
        <v>525</v>
      </c>
      <c r="BB213" t="s">
        <v>525</v>
      </c>
      <c r="BM213" t="s">
        <v>525</v>
      </c>
      <c r="BX213" t="s">
        <v>525</v>
      </c>
      <c r="CI213" t="s">
        <v>525</v>
      </c>
      <c r="CT213" t="s">
        <v>525</v>
      </c>
      <c r="DE213" t="s">
        <v>525</v>
      </c>
      <c r="DP213" t="s">
        <v>525</v>
      </c>
      <c r="EA213" t="s">
        <v>525</v>
      </c>
      <c r="EL213" t="s">
        <v>525</v>
      </c>
      <c r="EW213" t="s">
        <v>525</v>
      </c>
      <c r="FH213" t="s">
        <v>525</v>
      </c>
      <c r="FS213" t="s">
        <v>525</v>
      </c>
      <c r="GD213" t="s">
        <v>525</v>
      </c>
      <c r="GO213" t="s">
        <v>525</v>
      </c>
      <c r="GZ213" t="s">
        <v>525</v>
      </c>
      <c r="HK213" t="s">
        <v>525</v>
      </c>
      <c r="HV213" t="s">
        <v>525</v>
      </c>
      <c r="IG213" t="s">
        <v>525</v>
      </c>
      <c r="IR213" t="s">
        <v>525</v>
      </c>
    </row>
    <row r="214" spans="10:252">
      <c r="J214" t="s">
        <v>526</v>
      </c>
      <c r="U214" t="s">
        <v>526</v>
      </c>
      <c r="AF214" t="s">
        <v>526</v>
      </c>
      <c r="AQ214" t="s">
        <v>526</v>
      </c>
      <c r="BB214" t="s">
        <v>526</v>
      </c>
      <c r="BM214" t="s">
        <v>526</v>
      </c>
      <c r="BX214" t="s">
        <v>526</v>
      </c>
      <c r="CI214" t="s">
        <v>526</v>
      </c>
      <c r="CT214" t="s">
        <v>526</v>
      </c>
      <c r="DE214" t="s">
        <v>526</v>
      </c>
      <c r="DP214" t="s">
        <v>526</v>
      </c>
      <c r="EA214" t="s">
        <v>526</v>
      </c>
      <c r="EL214" t="s">
        <v>526</v>
      </c>
      <c r="EW214" t="s">
        <v>526</v>
      </c>
      <c r="FH214" t="s">
        <v>526</v>
      </c>
      <c r="FS214" t="s">
        <v>526</v>
      </c>
      <c r="GD214" t="s">
        <v>526</v>
      </c>
      <c r="GO214" t="s">
        <v>526</v>
      </c>
      <c r="GZ214" t="s">
        <v>526</v>
      </c>
      <c r="HK214" t="s">
        <v>526</v>
      </c>
      <c r="HV214" t="s">
        <v>526</v>
      </c>
      <c r="IG214" t="s">
        <v>526</v>
      </c>
      <c r="IR214" t="s">
        <v>526</v>
      </c>
    </row>
    <row r="215" spans="10:252">
      <c r="J215" t="s">
        <v>527</v>
      </c>
      <c r="U215" t="s">
        <v>527</v>
      </c>
      <c r="AF215" t="s">
        <v>527</v>
      </c>
      <c r="AQ215" t="s">
        <v>527</v>
      </c>
      <c r="BB215" t="s">
        <v>527</v>
      </c>
      <c r="BM215" t="s">
        <v>527</v>
      </c>
      <c r="BX215" t="s">
        <v>527</v>
      </c>
      <c r="CI215" t="s">
        <v>527</v>
      </c>
      <c r="CT215" t="s">
        <v>527</v>
      </c>
      <c r="DE215" t="s">
        <v>527</v>
      </c>
      <c r="DP215" t="s">
        <v>527</v>
      </c>
      <c r="EA215" t="s">
        <v>527</v>
      </c>
      <c r="EL215" t="s">
        <v>527</v>
      </c>
      <c r="EW215" t="s">
        <v>527</v>
      </c>
      <c r="FH215" t="s">
        <v>527</v>
      </c>
      <c r="FS215" t="s">
        <v>527</v>
      </c>
      <c r="GD215" t="s">
        <v>527</v>
      </c>
      <c r="GO215" t="s">
        <v>527</v>
      </c>
      <c r="GZ215" t="s">
        <v>527</v>
      </c>
      <c r="HK215" t="s">
        <v>527</v>
      </c>
      <c r="HV215" t="s">
        <v>527</v>
      </c>
      <c r="IG215" t="s">
        <v>527</v>
      </c>
      <c r="IR215" t="s">
        <v>527</v>
      </c>
    </row>
    <row r="216" spans="10:252">
      <c r="J216" t="s">
        <v>528</v>
      </c>
      <c r="U216" t="s">
        <v>528</v>
      </c>
      <c r="AF216" t="s">
        <v>528</v>
      </c>
      <c r="AQ216" t="s">
        <v>528</v>
      </c>
      <c r="BB216" t="s">
        <v>528</v>
      </c>
      <c r="BM216" t="s">
        <v>528</v>
      </c>
      <c r="BX216" t="s">
        <v>528</v>
      </c>
      <c r="CI216" t="s">
        <v>528</v>
      </c>
      <c r="CT216" t="s">
        <v>528</v>
      </c>
      <c r="DE216" t="s">
        <v>528</v>
      </c>
      <c r="DP216" t="s">
        <v>528</v>
      </c>
      <c r="EA216" t="s">
        <v>528</v>
      </c>
      <c r="EL216" t="s">
        <v>528</v>
      </c>
      <c r="EW216" t="s">
        <v>528</v>
      </c>
      <c r="FH216" t="s">
        <v>528</v>
      </c>
      <c r="FS216" t="s">
        <v>528</v>
      </c>
      <c r="GD216" t="s">
        <v>528</v>
      </c>
      <c r="GO216" t="s">
        <v>528</v>
      </c>
      <c r="GZ216" t="s">
        <v>528</v>
      </c>
      <c r="HK216" t="s">
        <v>528</v>
      </c>
      <c r="HV216" t="s">
        <v>528</v>
      </c>
      <c r="IG216" t="s">
        <v>528</v>
      </c>
      <c r="IR216" t="s">
        <v>528</v>
      </c>
    </row>
    <row r="217" spans="10:252">
      <c r="J217" t="s">
        <v>529</v>
      </c>
      <c r="U217" t="s">
        <v>529</v>
      </c>
      <c r="AF217" t="s">
        <v>529</v>
      </c>
      <c r="AQ217" t="s">
        <v>529</v>
      </c>
      <c r="BB217" t="s">
        <v>529</v>
      </c>
      <c r="BM217" t="s">
        <v>529</v>
      </c>
      <c r="BX217" t="s">
        <v>529</v>
      </c>
      <c r="CI217" t="s">
        <v>529</v>
      </c>
      <c r="CT217" t="s">
        <v>529</v>
      </c>
      <c r="DE217" t="s">
        <v>529</v>
      </c>
      <c r="DP217" t="s">
        <v>529</v>
      </c>
      <c r="EA217" t="s">
        <v>529</v>
      </c>
      <c r="EL217" t="s">
        <v>529</v>
      </c>
      <c r="EW217" t="s">
        <v>529</v>
      </c>
      <c r="FH217" t="s">
        <v>529</v>
      </c>
      <c r="FS217" t="s">
        <v>529</v>
      </c>
      <c r="GD217" t="s">
        <v>529</v>
      </c>
      <c r="GO217" t="s">
        <v>529</v>
      </c>
      <c r="GZ217" t="s">
        <v>529</v>
      </c>
      <c r="HK217" t="s">
        <v>529</v>
      </c>
      <c r="HV217" t="s">
        <v>529</v>
      </c>
      <c r="IG217" t="s">
        <v>529</v>
      </c>
      <c r="IR217" t="s">
        <v>529</v>
      </c>
    </row>
    <row r="218" spans="10:252">
      <c r="J218" t="s">
        <v>530</v>
      </c>
      <c r="U218" t="s">
        <v>530</v>
      </c>
      <c r="AF218" t="s">
        <v>530</v>
      </c>
      <c r="AQ218" t="s">
        <v>530</v>
      </c>
      <c r="BB218" t="s">
        <v>530</v>
      </c>
      <c r="BM218" t="s">
        <v>530</v>
      </c>
      <c r="BX218" t="s">
        <v>530</v>
      </c>
      <c r="CI218" t="s">
        <v>530</v>
      </c>
      <c r="CT218" t="s">
        <v>530</v>
      </c>
      <c r="DE218" t="s">
        <v>530</v>
      </c>
      <c r="DP218" t="s">
        <v>530</v>
      </c>
      <c r="EA218" t="s">
        <v>530</v>
      </c>
      <c r="EL218" t="s">
        <v>530</v>
      </c>
      <c r="EW218" t="s">
        <v>530</v>
      </c>
      <c r="FH218" t="s">
        <v>530</v>
      </c>
      <c r="FS218" t="s">
        <v>530</v>
      </c>
      <c r="GD218" t="s">
        <v>530</v>
      </c>
      <c r="GO218" t="s">
        <v>530</v>
      </c>
      <c r="GZ218" t="s">
        <v>530</v>
      </c>
      <c r="HK218" t="s">
        <v>530</v>
      </c>
      <c r="HV218" t="s">
        <v>530</v>
      </c>
      <c r="IG218" t="s">
        <v>530</v>
      </c>
      <c r="IR218" t="s">
        <v>530</v>
      </c>
    </row>
    <row r="219" spans="10:252">
      <c r="J219" t="s">
        <v>531</v>
      </c>
      <c r="U219" t="s">
        <v>531</v>
      </c>
      <c r="AF219" t="s">
        <v>531</v>
      </c>
      <c r="AQ219" t="s">
        <v>531</v>
      </c>
      <c r="BB219" t="s">
        <v>531</v>
      </c>
      <c r="BM219" t="s">
        <v>531</v>
      </c>
      <c r="BX219" t="s">
        <v>531</v>
      </c>
      <c r="CI219" t="s">
        <v>531</v>
      </c>
      <c r="CT219" t="s">
        <v>531</v>
      </c>
      <c r="DE219" t="s">
        <v>531</v>
      </c>
      <c r="DP219" t="s">
        <v>531</v>
      </c>
      <c r="EA219" t="s">
        <v>531</v>
      </c>
      <c r="EL219" t="s">
        <v>531</v>
      </c>
      <c r="EW219" t="s">
        <v>531</v>
      </c>
      <c r="FH219" t="s">
        <v>531</v>
      </c>
      <c r="FS219" t="s">
        <v>531</v>
      </c>
      <c r="GD219" t="s">
        <v>531</v>
      </c>
      <c r="GO219" t="s">
        <v>531</v>
      </c>
      <c r="GZ219" t="s">
        <v>531</v>
      </c>
      <c r="HK219" t="s">
        <v>531</v>
      </c>
      <c r="HV219" t="s">
        <v>531</v>
      </c>
      <c r="IG219" t="s">
        <v>531</v>
      </c>
      <c r="IR219" t="s">
        <v>531</v>
      </c>
    </row>
    <row r="220" spans="10:252">
      <c r="J220" t="s">
        <v>532</v>
      </c>
      <c r="U220" t="s">
        <v>532</v>
      </c>
      <c r="AF220" t="s">
        <v>532</v>
      </c>
      <c r="AQ220" t="s">
        <v>532</v>
      </c>
      <c r="BB220" t="s">
        <v>532</v>
      </c>
      <c r="BM220" t="s">
        <v>532</v>
      </c>
      <c r="BX220" t="s">
        <v>532</v>
      </c>
      <c r="CI220" t="s">
        <v>532</v>
      </c>
      <c r="CT220" t="s">
        <v>532</v>
      </c>
      <c r="DE220" t="s">
        <v>532</v>
      </c>
      <c r="DP220" t="s">
        <v>532</v>
      </c>
      <c r="EA220" t="s">
        <v>532</v>
      </c>
      <c r="EL220" t="s">
        <v>532</v>
      </c>
      <c r="EW220" t="s">
        <v>532</v>
      </c>
      <c r="FH220" t="s">
        <v>532</v>
      </c>
      <c r="FS220" t="s">
        <v>532</v>
      </c>
      <c r="GD220" t="s">
        <v>532</v>
      </c>
      <c r="GO220" t="s">
        <v>532</v>
      </c>
      <c r="GZ220" t="s">
        <v>532</v>
      </c>
      <c r="HK220" t="s">
        <v>532</v>
      </c>
      <c r="HV220" t="s">
        <v>532</v>
      </c>
      <c r="IG220" t="s">
        <v>532</v>
      </c>
      <c r="IR220" t="s">
        <v>532</v>
      </c>
    </row>
    <row r="221" spans="10:252">
      <c r="J221" t="s">
        <v>533</v>
      </c>
      <c r="U221" t="s">
        <v>533</v>
      </c>
      <c r="AF221" t="s">
        <v>533</v>
      </c>
      <c r="AQ221" t="s">
        <v>533</v>
      </c>
      <c r="BB221" t="s">
        <v>533</v>
      </c>
      <c r="BM221" t="s">
        <v>533</v>
      </c>
      <c r="BX221" t="s">
        <v>533</v>
      </c>
      <c r="CI221" t="s">
        <v>533</v>
      </c>
      <c r="CT221" t="s">
        <v>533</v>
      </c>
      <c r="DE221" t="s">
        <v>533</v>
      </c>
      <c r="DP221" t="s">
        <v>533</v>
      </c>
      <c r="EA221" t="s">
        <v>533</v>
      </c>
      <c r="EL221" t="s">
        <v>533</v>
      </c>
      <c r="EW221" t="s">
        <v>533</v>
      </c>
      <c r="FH221" t="s">
        <v>533</v>
      </c>
      <c r="FS221" t="s">
        <v>533</v>
      </c>
      <c r="GD221" t="s">
        <v>533</v>
      </c>
      <c r="GO221" t="s">
        <v>533</v>
      </c>
      <c r="GZ221" t="s">
        <v>533</v>
      </c>
      <c r="HK221" t="s">
        <v>533</v>
      </c>
      <c r="HV221" t="s">
        <v>533</v>
      </c>
      <c r="IG221" t="s">
        <v>533</v>
      </c>
      <c r="IR221" t="s">
        <v>533</v>
      </c>
    </row>
    <row r="222" spans="10:252">
      <c r="J222" t="s">
        <v>534</v>
      </c>
      <c r="U222" t="s">
        <v>534</v>
      </c>
      <c r="AF222" t="s">
        <v>534</v>
      </c>
      <c r="AQ222" t="s">
        <v>534</v>
      </c>
      <c r="BB222" t="s">
        <v>534</v>
      </c>
      <c r="BM222" t="s">
        <v>534</v>
      </c>
      <c r="BX222" t="s">
        <v>534</v>
      </c>
      <c r="CI222" t="s">
        <v>534</v>
      </c>
      <c r="CT222" t="s">
        <v>534</v>
      </c>
      <c r="DE222" t="s">
        <v>534</v>
      </c>
      <c r="DP222" t="s">
        <v>534</v>
      </c>
      <c r="EA222" t="s">
        <v>534</v>
      </c>
      <c r="EL222" t="s">
        <v>534</v>
      </c>
      <c r="EW222" t="s">
        <v>534</v>
      </c>
      <c r="FH222" t="s">
        <v>534</v>
      </c>
      <c r="FS222" t="s">
        <v>534</v>
      </c>
      <c r="GD222" t="s">
        <v>534</v>
      </c>
      <c r="GO222" t="s">
        <v>534</v>
      </c>
      <c r="GZ222" t="s">
        <v>534</v>
      </c>
      <c r="HK222" t="s">
        <v>534</v>
      </c>
      <c r="HV222" t="s">
        <v>534</v>
      </c>
      <c r="IG222" t="s">
        <v>534</v>
      </c>
      <c r="IR222" t="s">
        <v>534</v>
      </c>
    </row>
    <row r="223" spans="10:252">
      <c r="J223" t="s">
        <v>535</v>
      </c>
      <c r="U223" t="s">
        <v>535</v>
      </c>
      <c r="AF223" t="s">
        <v>535</v>
      </c>
      <c r="AQ223" t="s">
        <v>535</v>
      </c>
      <c r="BB223" t="s">
        <v>535</v>
      </c>
      <c r="BM223" t="s">
        <v>535</v>
      </c>
      <c r="BX223" t="s">
        <v>535</v>
      </c>
      <c r="CI223" t="s">
        <v>535</v>
      </c>
      <c r="CT223" t="s">
        <v>535</v>
      </c>
      <c r="DE223" t="s">
        <v>535</v>
      </c>
      <c r="DP223" t="s">
        <v>535</v>
      </c>
      <c r="EA223" t="s">
        <v>535</v>
      </c>
      <c r="EL223" t="s">
        <v>535</v>
      </c>
      <c r="EW223" t="s">
        <v>535</v>
      </c>
      <c r="FH223" t="s">
        <v>535</v>
      </c>
      <c r="FS223" t="s">
        <v>535</v>
      </c>
      <c r="GD223" t="s">
        <v>535</v>
      </c>
      <c r="GO223" t="s">
        <v>535</v>
      </c>
      <c r="GZ223" t="s">
        <v>535</v>
      </c>
      <c r="HK223" t="s">
        <v>535</v>
      </c>
      <c r="HV223" t="s">
        <v>535</v>
      </c>
      <c r="IG223" t="s">
        <v>535</v>
      </c>
      <c r="IR223" t="s">
        <v>535</v>
      </c>
    </row>
    <row r="224" spans="10:252">
      <c r="J224" t="s">
        <v>536</v>
      </c>
      <c r="U224" t="s">
        <v>536</v>
      </c>
      <c r="AF224" t="s">
        <v>536</v>
      </c>
      <c r="AQ224" t="s">
        <v>536</v>
      </c>
      <c r="BB224" t="s">
        <v>536</v>
      </c>
      <c r="BM224" t="s">
        <v>536</v>
      </c>
      <c r="BX224" t="s">
        <v>536</v>
      </c>
      <c r="CI224" t="s">
        <v>536</v>
      </c>
      <c r="CT224" t="s">
        <v>536</v>
      </c>
      <c r="DE224" t="s">
        <v>536</v>
      </c>
      <c r="DP224" t="s">
        <v>536</v>
      </c>
      <c r="EA224" t="s">
        <v>536</v>
      </c>
      <c r="EL224" t="s">
        <v>536</v>
      </c>
      <c r="EW224" t="s">
        <v>536</v>
      </c>
      <c r="FH224" t="s">
        <v>536</v>
      </c>
      <c r="FS224" t="s">
        <v>536</v>
      </c>
      <c r="GD224" t="s">
        <v>536</v>
      </c>
      <c r="GO224" t="s">
        <v>536</v>
      </c>
      <c r="GZ224" t="s">
        <v>536</v>
      </c>
      <c r="HK224" t="s">
        <v>536</v>
      </c>
      <c r="HV224" t="s">
        <v>536</v>
      </c>
      <c r="IG224" t="s">
        <v>536</v>
      </c>
      <c r="IR224" t="s">
        <v>536</v>
      </c>
    </row>
    <row r="225" spans="10:252">
      <c r="J225" t="s">
        <v>537</v>
      </c>
      <c r="U225" t="s">
        <v>537</v>
      </c>
      <c r="AF225" t="s">
        <v>537</v>
      </c>
      <c r="AQ225" t="s">
        <v>537</v>
      </c>
      <c r="BB225" t="s">
        <v>537</v>
      </c>
      <c r="BM225" t="s">
        <v>537</v>
      </c>
      <c r="BX225" t="s">
        <v>537</v>
      </c>
      <c r="CI225" t="s">
        <v>537</v>
      </c>
      <c r="CT225" t="s">
        <v>537</v>
      </c>
      <c r="DE225" t="s">
        <v>537</v>
      </c>
      <c r="DP225" t="s">
        <v>537</v>
      </c>
      <c r="EA225" t="s">
        <v>537</v>
      </c>
      <c r="EL225" t="s">
        <v>537</v>
      </c>
      <c r="EW225" t="s">
        <v>537</v>
      </c>
      <c r="FH225" t="s">
        <v>537</v>
      </c>
      <c r="FS225" t="s">
        <v>537</v>
      </c>
      <c r="GD225" t="s">
        <v>537</v>
      </c>
      <c r="GO225" t="s">
        <v>537</v>
      </c>
      <c r="GZ225" t="s">
        <v>537</v>
      </c>
      <c r="HK225" t="s">
        <v>537</v>
      </c>
      <c r="HV225" t="s">
        <v>537</v>
      </c>
      <c r="IG225" t="s">
        <v>537</v>
      </c>
      <c r="IR225" t="s">
        <v>537</v>
      </c>
    </row>
    <row r="226" spans="10:252">
      <c r="J226" t="s">
        <v>538</v>
      </c>
      <c r="U226" t="s">
        <v>538</v>
      </c>
      <c r="AF226" t="s">
        <v>538</v>
      </c>
      <c r="AQ226" t="s">
        <v>538</v>
      </c>
      <c r="BB226" t="s">
        <v>538</v>
      </c>
      <c r="BM226" t="s">
        <v>538</v>
      </c>
      <c r="BX226" t="s">
        <v>538</v>
      </c>
      <c r="CI226" t="s">
        <v>538</v>
      </c>
      <c r="CT226" t="s">
        <v>538</v>
      </c>
      <c r="DE226" t="s">
        <v>538</v>
      </c>
      <c r="DP226" t="s">
        <v>538</v>
      </c>
      <c r="EA226" t="s">
        <v>538</v>
      </c>
      <c r="EL226" t="s">
        <v>538</v>
      </c>
      <c r="EW226" t="s">
        <v>538</v>
      </c>
      <c r="FH226" t="s">
        <v>538</v>
      </c>
      <c r="FS226" t="s">
        <v>538</v>
      </c>
      <c r="GD226" t="s">
        <v>538</v>
      </c>
      <c r="GO226" t="s">
        <v>538</v>
      </c>
      <c r="GZ226" t="s">
        <v>538</v>
      </c>
      <c r="HK226" t="s">
        <v>538</v>
      </c>
      <c r="HV226" t="s">
        <v>538</v>
      </c>
      <c r="IG226" t="s">
        <v>538</v>
      </c>
      <c r="IR226" t="s">
        <v>538</v>
      </c>
    </row>
    <row r="227" spans="10:252">
      <c r="J227" t="s">
        <v>539</v>
      </c>
      <c r="U227" t="s">
        <v>539</v>
      </c>
      <c r="AF227" t="s">
        <v>539</v>
      </c>
      <c r="AQ227" t="s">
        <v>539</v>
      </c>
      <c r="BB227" t="s">
        <v>539</v>
      </c>
      <c r="BM227" t="s">
        <v>539</v>
      </c>
      <c r="BX227" t="s">
        <v>539</v>
      </c>
      <c r="CI227" t="s">
        <v>539</v>
      </c>
      <c r="CT227" t="s">
        <v>539</v>
      </c>
      <c r="DE227" t="s">
        <v>539</v>
      </c>
      <c r="DP227" t="s">
        <v>539</v>
      </c>
      <c r="EA227" t="s">
        <v>539</v>
      </c>
      <c r="EL227" t="s">
        <v>539</v>
      </c>
      <c r="EW227" t="s">
        <v>539</v>
      </c>
      <c r="FH227" t="s">
        <v>539</v>
      </c>
      <c r="FS227" t="s">
        <v>539</v>
      </c>
      <c r="GD227" t="s">
        <v>539</v>
      </c>
      <c r="GO227" t="s">
        <v>539</v>
      </c>
      <c r="GZ227" t="s">
        <v>539</v>
      </c>
      <c r="HK227" t="s">
        <v>539</v>
      </c>
      <c r="HV227" t="s">
        <v>539</v>
      </c>
      <c r="IG227" t="s">
        <v>539</v>
      </c>
      <c r="IR227" t="s">
        <v>539</v>
      </c>
    </row>
    <row r="228" spans="10:252">
      <c r="J228" t="s">
        <v>540</v>
      </c>
      <c r="U228" t="s">
        <v>540</v>
      </c>
      <c r="AF228" t="s">
        <v>540</v>
      </c>
      <c r="AQ228" t="s">
        <v>540</v>
      </c>
      <c r="BB228" t="s">
        <v>540</v>
      </c>
      <c r="BM228" t="s">
        <v>540</v>
      </c>
      <c r="BX228" t="s">
        <v>540</v>
      </c>
      <c r="CI228" t="s">
        <v>540</v>
      </c>
      <c r="CT228" t="s">
        <v>540</v>
      </c>
      <c r="DE228" t="s">
        <v>540</v>
      </c>
      <c r="DP228" t="s">
        <v>540</v>
      </c>
      <c r="EA228" t="s">
        <v>540</v>
      </c>
      <c r="EL228" t="s">
        <v>540</v>
      </c>
      <c r="EW228" t="s">
        <v>540</v>
      </c>
      <c r="FH228" t="s">
        <v>540</v>
      </c>
      <c r="FS228" t="s">
        <v>540</v>
      </c>
      <c r="GD228" t="s">
        <v>540</v>
      </c>
      <c r="GO228" t="s">
        <v>540</v>
      </c>
      <c r="GZ228" t="s">
        <v>540</v>
      </c>
      <c r="HK228" t="s">
        <v>540</v>
      </c>
      <c r="HV228" t="s">
        <v>540</v>
      </c>
      <c r="IG228" t="s">
        <v>540</v>
      </c>
      <c r="IR228" t="s">
        <v>540</v>
      </c>
    </row>
    <row r="229" spans="10:252">
      <c r="J229" t="s">
        <v>541</v>
      </c>
      <c r="U229" t="s">
        <v>541</v>
      </c>
      <c r="AF229" t="s">
        <v>541</v>
      </c>
      <c r="AQ229" t="s">
        <v>541</v>
      </c>
      <c r="BB229" t="s">
        <v>541</v>
      </c>
      <c r="BM229" t="s">
        <v>541</v>
      </c>
      <c r="BX229" t="s">
        <v>541</v>
      </c>
      <c r="CI229" t="s">
        <v>541</v>
      </c>
      <c r="CT229" t="s">
        <v>541</v>
      </c>
      <c r="DE229" t="s">
        <v>541</v>
      </c>
      <c r="DP229" t="s">
        <v>541</v>
      </c>
      <c r="EA229" t="s">
        <v>541</v>
      </c>
      <c r="EL229" t="s">
        <v>541</v>
      </c>
      <c r="EW229" t="s">
        <v>541</v>
      </c>
      <c r="FH229" t="s">
        <v>541</v>
      </c>
      <c r="FS229" t="s">
        <v>541</v>
      </c>
      <c r="GD229" t="s">
        <v>541</v>
      </c>
      <c r="GO229" t="s">
        <v>541</v>
      </c>
      <c r="GZ229" t="s">
        <v>541</v>
      </c>
      <c r="HK229" t="s">
        <v>541</v>
      </c>
      <c r="HV229" t="s">
        <v>541</v>
      </c>
      <c r="IG229" t="s">
        <v>541</v>
      </c>
      <c r="IR229" t="s">
        <v>541</v>
      </c>
    </row>
    <row r="230" spans="10:252">
      <c r="J230" t="s">
        <v>542</v>
      </c>
      <c r="U230" t="s">
        <v>542</v>
      </c>
      <c r="AF230" t="s">
        <v>542</v>
      </c>
      <c r="AQ230" t="s">
        <v>542</v>
      </c>
      <c r="BB230" t="s">
        <v>542</v>
      </c>
      <c r="BM230" t="s">
        <v>542</v>
      </c>
      <c r="BX230" t="s">
        <v>542</v>
      </c>
      <c r="CI230" t="s">
        <v>542</v>
      </c>
      <c r="CT230" t="s">
        <v>542</v>
      </c>
      <c r="DE230" t="s">
        <v>542</v>
      </c>
      <c r="DP230" t="s">
        <v>542</v>
      </c>
      <c r="EA230" t="s">
        <v>542</v>
      </c>
      <c r="EL230" t="s">
        <v>542</v>
      </c>
      <c r="EW230" t="s">
        <v>542</v>
      </c>
      <c r="FH230" t="s">
        <v>542</v>
      </c>
      <c r="FS230" t="s">
        <v>542</v>
      </c>
      <c r="GD230" t="s">
        <v>542</v>
      </c>
      <c r="GO230" t="s">
        <v>542</v>
      </c>
      <c r="GZ230" t="s">
        <v>542</v>
      </c>
      <c r="HK230" t="s">
        <v>542</v>
      </c>
      <c r="HV230" t="s">
        <v>542</v>
      </c>
      <c r="IG230" t="s">
        <v>542</v>
      </c>
      <c r="IR230" t="s">
        <v>542</v>
      </c>
    </row>
    <row r="231" spans="10:252">
      <c r="J231" t="s">
        <v>543</v>
      </c>
      <c r="U231" t="s">
        <v>543</v>
      </c>
      <c r="AF231" t="s">
        <v>543</v>
      </c>
      <c r="AQ231" t="s">
        <v>543</v>
      </c>
      <c r="BB231" t="s">
        <v>543</v>
      </c>
      <c r="BM231" t="s">
        <v>543</v>
      </c>
      <c r="BX231" t="s">
        <v>543</v>
      </c>
      <c r="CI231" t="s">
        <v>543</v>
      </c>
      <c r="CT231" t="s">
        <v>543</v>
      </c>
      <c r="DE231" t="s">
        <v>543</v>
      </c>
      <c r="DP231" t="s">
        <v>543</v>
      </c>
      <c r="EA231" t="s">
        <v>543</v>
      </c>
      <c r="EL231" t="s">
        <v>543</v>
      </c>
      <c r="EW231" t="s">
        <v>543</v>
      </c>
      <c r="FH231" t="s">
        <v>543</v>
      </c>
      <c r="FS231" t="s">
        <v>543</v>
      </c>
      <c r="GD231" t="s">
        <v>543</v>
      </c>
      <c r="GO231" t="s">
        <v>543</v>
      </c>
      <c r="GZ231" t="s">
        <v>543</v>
      </c>
      <c r="HK231" t="s">
        <v>543</v>
      </c>
      <c r="HV231" t="s">
        <v>543</v>
      </c>
      <c r="IG231" t="s">
        <v>543</v>
      </c>
      <c r="IR231" t="s">
        <v>543</v>
      </c>
    </row>
    <row r="232" spans="10:252">
      <c r="J232" t="s">
        <v>514</v>
      </c>
      <c r="U232" t="s">
        <v>514</v>
      </c>
      <c r="AF232" t="s">
        <v>514</v>
      </c>
      <c r="AQ232" t="s">
        <v>514</v>
      </c>
      <c r="BB232" t="s">
        <v>514</v>
      </c>
      <c r="BM232" t="s">
        <v>514</v>
      </c>
      <c r="BX232" t="s">
        <v>514</v>
      </c>
      <c r="CI232" t="s">
        <v>514</v>
      </c>
      <c r="CT232" t="s">
        <v>514</v>
      </c>
      <c r="DE232" t="s">
        <v>514</v>
      </c>
      <c r="DP232" t="s">
        <v>514</v>
      </c>
      <c r="EA232" t="s">
        <v>514</v>
      </c>
      <c r="EL232" t="s">
        <v>514</v>
      </c>
      <c r="EW232" t="s">
        <v>514</v>
      </c>
      <c r="FH232" t="s">
        <v>514</v>
      </c>
      <c r="FS232" t="s">
        <v>514</v>
      </c>
      <c r="GD232" t="s">
        <v>514</v>
      </c>
      <c r="GO232" t="s">
        <v>514</v>
      </c>
      <c r="GZ232" t="s">
        <v>514</v>
      </c>
      <c r="HK232" t="s">
        <v>514</v>
      </c>
      <c r="HV232" t="s">
        <v>514</v>
      </c>
      <c r="IG232" t="s">
        <v>514</v>
      </c>
      <c r="IR232" t="s">
        <v>514</v>
      </c>
    </row>
    <row r="233" spans="10:252">
      <c r="J233" t="s">
        <v>424</v>
      </c>
      <c r="U233" t="s">
        <v>424</v>
      </c>
      <c r="AF233" t="s">
        <v>424</v>
      </c>
      <c r="AQ233" t="s">
        <v>424</v>
      </c>
      <c r="BB233" t="s">
        <v>424</v>
      </c>
      <c r="BM233" t="s">
        <v>424</v>
      </c>
      <c r="BX233" t="s">
        <v>424</v>
      </c>
      <c r="CI233" t="s">
        <v>424</v>
      </c>
      <c r="CT233" t="s">
        <v>424</v>
      </c>
      <c r="DE233" t="s">
        <v>424</v>
      </c>
      <c r="DP233" t="s">
        <v>424</v>
      </c>
      <c r="EA233" t="s">
        <v>424</v>
      </c>
      <c r="EL233" t="s">
        <v>424</v>
      </c>
      <c r="EW233" t="s">
        <v>424</v>
      </c>
      <c r="FH233" t="s">
        <v>424</v>
      </c>
      <c r="FS233" t="s">
        <v>424</v>
      </c>
      <c r="GD233" t="s">
        <v>424</v>
      </c>
      <c r="GO233" t="s">
        <v>424</v>
      </c>
      <c r="GZ233" t="s">
        <v>424</v>
      </c>
      <c r="HK233" t="s">
        <v>424</v>
      </c>
      <c r="HV233" t="s">
        <v>424</v>
      </c>
      <c r="IG233" t="s">
        <v>424</v>
      </c>
      <c r="IR233" t="s">
        <v>424</v>
      </c>
    </row>
    <row r="234" spans="10:252">
      <c r="J234" t="s">
        <v>246</v>
      </c>
      <c r="U234" t="s">
        <v>246</v>
      </c>
      <c r="AF234" t="s">
        <v>246</v>
      </c>
      <c r="AQ234" t="s">
        <v>246</v>
      </c>
      <c r="BB234" t="s">
        <v>246</v>
      </c>
      <c r="BM234" t="s">
        <v>246</v>
      </c>
      <c r="BX234" t="s">
        <v>246</v>
      </c>
      <c r="CI234" t="s">
        <v>246</v>
      </c>
      <c r="CT234" t="s">
        <v>246</v>
      </c>
      <c r="DE234" t="s">
        <v>246</v>
      </c>
      <c r="DP234" t="s">
        <v>246</v>
      </c>
      <c r="EA234" t="s">
        <v>246</v>
      </c>
      <c r="EL234" t="s">
        <v>246</v>
      </c>
      <c r="EW234" t="s">
        <v>246</v>
      </c>
      <c r="FH234" t="s">
        <v>246</v>
      </c>
      <c r="FS234" t="s">
        <v>246</v>
      </c>
      <c r="GD234" t="s">
        <v>246</v>
      </c>
      <c r="GO234" t="s">
        <v>246</v>
      </c>
      <c r="GZ234" t="s">
        <v>246</v>
      </c>
      <c r="HK234" t="s">
        <v>246</v>
      </c>
      <c r="HV234" t="s">
        <v>246</v>
      </c>
      <c r="IG234" t="s">
        <v>246</v>
      </c>
      <c r="IR234" t="s">
        <v>246</v>
      </c>
    </row>
    <row r="235" spans="10:252">
      <c r="J235" t="s">
        <v>544</v>
      </c>
      <c r="U235" t="s">
        <v>544</v>
      </c>
      <c r="AF235" t="s">
        <v>544</v>
      </c>
      <c r="AQ235" t="s">
        <v>544</v>
      </c>
      <c r="BB235" t="s">
        <v>544</v>
      </c>
      <c r="BM235" t="s">
        <v>544</v>
      </c>
      <c r="BX235" t="s">
        <v>544</v>
      </c>
      <c r="CI235" t="s">
        <v>544</v>
      </c>
      <c r="CT235" t="s">
        <v>544</v>
      </c>
      <c r="DE235" t="s">
        <v>544</v>
      </c>
      <c r="DP235" t="s">
        <v>544</v>
      </c>
      <c r="EA235" t="s">
        <v>544</v>
      </c>
      <c r="EL235" t="s">
        <v>544</v>
      </c>
      <c r="EW235" t="s">
        <v>544</v>
      </c>
      <c r="FH235" t="s">
        <v>544</v>
      </c>
      <c r="FS235" t="s">
        <v>544</v>
      </c>
      <c r="GD235" t="s">
        <v>544</v>
      </c>
      <c r="GO235" t="s">
        <v>544</v>
      </c>
      <c r="GZ235" t="s">
        <v>544</v>
      </c>
      <c r="HK235" t="s">
        <v>544</v>
      </c>
      <c r="HV235" t="s">
        <v>544</v>
      </c>
      <c r="IG235" t="s">
        <v>544</v>
      </c>
      <c r="IR235" t="s">
        <v>544</v>
      </c>
    </row>
    <row r="236" spans="10:252">
      <c r="J236" t="s">
        <v>545</v>
      </c>
      <c r="U236" t="s">
        <v>545</v>
      </c>
      <c r="AF236" t="s">
        <v>545</v>
      </c>
      <c r="AQ236" t="s">
        <v>545</v>
      </c>
      <c r="BB236" t="s">
        <v>545</v>
      </c>
      <c r="BM236" t="s">
        <v>545</v>
      </c>
      <c r="BX236" t="s">
        <v>545</v>
      </c>
      <c r="CI236" t="s">
        <v>545</v>
      </c>
      <c r="CT236" t="s">
        <v>545</v>
      </c>
      <c r="DE236" t="s">
        <v>545</v>
      </c>
      <c r="DP236" t="s">
        <v>545</v>
      </c>
      <c r="EA236" t="s">
        <v>545</v>
      </c>
      <c r="EL236" t="s">
        <v>545</v>
      </c>
      <c r="EW236" t="s">
        <v>545</v>
      </c>
      <c r="FH236" t="s">
        <v>545</v>
      </c>
      <c r="FS236" t="s">
        <v>545</v>
      </c>
      <c r="GD236" t="s">
        <v>545</v>
      </c>
      <c r="GO236" t="s">
        <v>545</v>
      </c>
      <c r="GZ236" t="s">
        <v>545</v>
      </c>
      <c r="HK236" t="s">
        <v>545</v>
      </c>
      <c r="HV236" t="s">
        <v>545</v>
      </c>
      <c r="IG236" t="s">
        <v>545</v>
      </c>
      <c r="IR236" t="s">
        <v>545</v>
      </c>
    </row>
    <row r="237" spans="10:252">
      <c r="J237" t="s">
        <v>546</v>
      </c>
      <c r="U237" t="s">
        <v>546</v>
      </c>
      <c r="AF237" t="s">
        <v>546</v>
      </c>
      <c r="AQ237" t="s">
        <v>546</v>
      </c>
      <c r="BB237" t="s">
        <v>546</v>
      </c>
      <c r="BM237" t="s">
        <v>546</v>
      </c>
      <c r="BX237" t="s">
        <v>546</v>
      </c>
      <c r="CI237" t="s">
        <v>546</v>
      </c>
      <c r="CT237" t="s">
        <v>546</v>
      </c>
      <c r="DE237" t="s">
        <v>546</v>
      </c>
      <c r="DP237" t="s">
        <v>546</v>
      </c>
      <c r="EA237" t="s">
        <v>546</v>
      </c>
      <c r="EL237" t="s">
        <v>546</v>
      </c>
      <c r="EW237" t="s">
        <v>546</v>
      </c>
      <c r="FH237" t="s">
        <v>546</v>
      </c>
      <c r="FS237" t="s">
        <v>546</v>
      </c>
      <c r="GD237" t="s">
        <v>546</v>
      </c>
      <c r="GO237" t="s">
        <v>546</v>
      </c>
      <c r="GZ237" t="s">
        <v>546</v>
      </c>
      <c r="HK237" t="s">
        <v>546</v>
      </c>
      <c r="HV237" t="s">
        <v>546</v>
      </c>
      <c r="IG237" t="s">
        <v>546</v>
      </c>
      <c r="IR237" t="s">
        <v>546</v>
      </c>
    </row>
    <row r="238" spans="10:252">
      <c r="J238" t="s">
        <v>506</v>
      </c>
      <c r="U238" t="s">
        <v>506</v>
      </c>
      <c r="AF238" t="s">
        <v>506</v>
      </c>
      <c r="AQ238" t="s">
        <v>506</v>
      </c>
      <c r="BB238" t="s">
        <v>506</v>
      </c>
      <c r="BM238" t="s">
        <v>506</v>
      </c>
      <c r="BX238" t="s">
        <v>506</v>
      </c>
      <c r="CI238" t="s">
        <v>506</v>
      </c>
      <c r="CT238" t="s">
        <v>506</v>
      </c>
      <c r="DE238" t="s">
        <v>506</v>
      </c>
      <c r="DP238" t="s">
        <v>506</v>
      </c>
      <c r="EA238" t="s">
        <v>506</v>
      </c>
      <c r="EL238" t="s">
        <v>506</v>
      </c>
      <c r="EW238" t="s">
        <v>506</v>
      </c>
      <c r="FH238" t="s">
        <v>506</v>
      </c>
      <c r="FS238" t="s">
        <v>506</v>
      </c>
      <c r="GD238" t="s">
        <v>506</v>
      </c>
      <c r="GO238" t="s">
        <v>506</v>
      </c>
      <c r="GZ238" t="s">
        <v>506</v>
      </c>
      <c r="HK238" t="s">
        <v>506</v>
      </c>
      <c r="HV238" t="s">
        <v>506</v>
      </c>
      <c r="IG238" t="s">
        <v>506</v>
      </c>
      <c r="IR238" t="s">
        <v>506</v>
      </c>
    </row>
    <row r="239" spans="10:252">
      <c r="J239" t="s">
        <v>332</v>
      </c>
      <c r="U239" t="s">
        <v>332</v>
      </c>
      <c r="AF239" t="s">
        <v>332</v>
      </c>
      <c r="AQ239" t="s">
        <v>332</v>
      </c>
      <c r="BB239" t="s">
        <v>332</v>
      </c>
      <c r="BM239" t="s">
        <v>332</v>
      </c>
      <c r="BX239" t="s">
        <v>332</v>
      </c>
      <c r="CI239" t="s">
        <v>332</v>
      </c>
      <c r="CT239" t="s">
        <v>332</v>
      </c>
      <c r="DE239" t="s">
        <v>332</v>
      </c>
      <c r="DP239" t="s">
        <v>332</v>
      </c>
      <c r="EA239" t="s">
        <v>332</v>
      </c>
      <c r="EL239" t="s">
        <v>332</v>
      </c>
      <c r="EW239" t="s">
        <v>332</v>
      </c>
      <c r="FH239" t="s">
        <v>332</v>
      </c>
      <c r="FS239" t="s">
        <v>332</v>
      </c>
      <c r="GD239" t="s">
        <v>332</v>
      </c>
      <c r="GO239" t="s">
        <v>332</v>
      </c>
      <c r="GZ239" t="s">
        <v>332</v>
      </c>
      <c r="HK239" t="s">
        <v>332</v>
      </c>
      <c r="HV239" t="s">
        <v>332</v>
      </c>
      <c r="IG239" t="s">
        <v>332</v>
      </c>
      <c r="IR239" t="s">
        <v>332</v>
      </c>
    </row>
    <row r="243" spans="10:252">
      <c r="J243" t="s">
        <v>547</v>
      </c>
      <c r="U243" t="s">
        <v>547</v>
      </c>
      <c r="AF243" t="s">
        <v>547</v>
      </c>
      <c r="AQ243" t="s">
        <v>547</v>
      </c>
      <c r="BB243" t="s">
        <v>547</v>
      </c>
      <c r="BM243" t="s">
        <v>547</v>
      </c>
      <c r="BX243" t="s">
        <v>547</v>
      </c>
      <c r="CI243" t="s">
        <v>547</v>
      </c>
      <c r="CT243" t="s">
        <v>547</v>
      </c>
      <c r="DE243" t="s">
        <v>547</v>
      </c>
      <c r="DP243" t="s">
        <v>547</v>
      </c>
      <c r="EA243" t="s">
        <v>547</v>
      </c>
      <c r="EL243" t="s">
        <v>547</v>
      </c>
      <c r="EW243" t="s">
        <v>547</v>
      </c>
      <c r="FH243" t="s">
        <v>547</v>
      </c>
      <c r="FS243" t="s">
        <v>547</v>
      </c>
      <c r="GD243" t="s">
        <v>547</v>
      </c>
      <c r="GO243" t="s">
        <v>547</v>
      </c>
      <c r="GZ243" t="s">
        <v>547</v>
      </c>
      <c r="HK243" t="s">
        <v>547</v>
      </c>
      <c r="HV243" t="s">
        <v>547</v>
      </c>
      <c r="IG243" t="s">
        <v>547</v>
      </c>
      <c r="IR243" t="s">
        <v>547</v>
      </c>
    </row>
    <row r="244" spans="10:252">
      <c r="J244" t="s">
        <v>236</v>
      </c>
      <c r="U244" t="s">
        <v>236</v>
      </c>
      <c r="AF244" t="s">
        <v>236</v>
      </c>
      <c r="AQ244" t="s">
        <v>236</v>
      </c>
      <c r="BB244" t="s">
        <v>236</v>
      </c>
      <c r="BM244" t="s">
        <v>236</v>
      </c>
      <c r="BX244" t="s">
        <v>236</v>
      </c>
      <c r="CI244" t="s">
        <v>236</v>
      </c>
      <c r="CT244" t="s">
        <v>236</v>
      </c>
      <c r="DE244" t="s">
        <v>236</v>
      </c>
      <c r="DP244" t="s">
        <v>236</v>
      </c>
      <c r="EA244" t="s">
        <v>236</v>
      </c>
      <c r="EL244" t="s">
        <v>236</v>
      </c>
      <c r="EW244" t="s">
        <v>236</v>
      </c>
      <c r="FH244" t="s">
        <v>236</v>
      </c>
      <c r="FS244" t="s">
        <v>236</v>
      </c>
      <c r="GD244" t="s">
        <v>236</v>
      </c>
      <c r="GO244" t="s">
        <v>236</v>
      </c>
      <c r="GZ244" t="s">
        <v>236</v>
      </c>
      <c r="HK244" t="s">
        <v>236</v>
      </c>
      <c r="HV244" t="s">
        <v>236</v>
      </c>
      <c r="IG244" t="s">
        <v>236</v>
      </c>
      <c r="IR244" t="s">
        <v>236</v>
      </c>
    </row>
    <row r="245" spans="10:252">
      <c r="J245" t="s">
        <v>548</v>
      </c>
      <c r="U245" t="s">
        <v>548</v>
      </c>
      <c r="AF245" t="s">
        <v>548</v>
      </c>
      <c r="AQ245" t="s">
        <v>548</v>
      </c>
      <c r="BB245" t="s">
        <v>548</v>
      </c>
      <c r="BM245" t="s">
        <v>548</v>
      </c>
      <c r="BX245" t="s">
        <v>548</v>
      </c>
      <c r="CI245" t="s">
        <v>548</v>
      </c>
      <c r="CT245" t="s">
        <v>548</v>
      </c>
      <c r="DE245" t="s">
        <v>548</v>
      </c>
      <c r="DP245" t="s">
        <v>548</v>
      </c>
      <c r="EA245" t="s">
        <v>548</v>
      </c>
      <c r="EL245" t="s">
        <v>548</v>
      </c>
      <c r="EW245" t="s">
        <v>548</v>
      </c>
      <c r="FH245" t="s">
        <v>548</v>
      </c>
      <c r="FS245" t="s">
        <v>548</v>
      </c>
      <c r="GD245" t="s">
        <v>548</v>
      </c>
      <c r="GO245" t="s">
        <v>548</v>
      </c>
      <c r="GZ245" t="s">
        <v>548</v>
      </c>
      <c r="HK245" t="s">
        <v>548</v>
      </c>
      <c r="HV245" t="s">
        <v>548</v>
      </c>
      <c r="IG245" t="s">
        <v>548</v>
      </c>
      <c r="IR245" t="s">
        <v>548</v>
      </c>
    </row>
    <row r="246" spans="10:252">
      <c r="J246" t="s">
        <v>549</v>
      </c>
      <c r="U246" t="s">
        <v>549</v>
      </c>
      <c r="AF246" t="s">
        <v>549</v>
      </c>
      <c r="AQ246" t="s">
        <v>549</v>
      </c>
      <c r="BB246" t="s">
        <v>549</v>
      </c>
      <c r="BM246" t="s">
        <v>549</v>
      </c>
      <c r="BX246" t="s">
        <v>549</v>
      </c>
      <c r="CI246" t="s">
        <v>549</v>
      </c>
      <c r="CT246" t="s">
        <v>549</v>
      </c>
      <c r="DE246" t="s">
        <v>549</v>
      </c>
      <c r="DP246" t="s">
        <v>549</v>
      </c>
      <c r="EA246" t="s">
        <v>549</v>
      </c>
      <c r="EL246" t="s">
        <v>549</v>
      </c>
      <c r="EW246" t="s">
        <v>549</v>
      </c>
      <c r="FH246" t="s">
        <v>549</v>
      </c>
      <c r="FS246" t="s">
        <v>549</v>
      </c>
      <c r="GD246" t="s">
        <v>549</v>
      </c>
      <c r="GO246" t="s">
        <v>549</v>
      </c>
      <c r="GZ246" t="s">
        <v>549</v>
      </c>
      <c r="HK246" t="s">
        <v>549</v>
      </c>
      <c r="HV246" t="s">
        <v>549</v>
      </c>
      <c r="IG246" t="s">
        <v>549</v>
      </c>
      <c r="IR246" t="s">
        <v>549</v>
      </c>
    </row>
    <row r="247" spans="10:252">
      <c r="J247" t="s">
        <v>293</v>
      </c>
      <c r="U247" t="s">
        <v>293</v>
      </c>
      <c r="AF247" t="s">
        <v>293</v>
      </c>
      <c r="AQ247" t="s">
        <v>293</v>
      </c>
      <c r="BB247" t="s">
        <v>293</v>
      </c>
      <c r="BM247" t="s">
        <v>293</v>
      </c>
      <c r="BX247" t="s">
        <v>293</v>
      </c>
      <c r="CI247" t="s">
        <v>293</v>
      </c>
      <c r="CT247" t="s">
        <v>293</v>
      </c>
      <c r="DE247" t="s">
        <v>293</v>
      </c>
      <c r="DP247" t="s">
        <v>293</v>
      </c>
      <c r="EA247" t="s">
        <v>293</v>
      </c>
      <c r="EL247" t="s">
        <v>293</v>
      </c>
      <c r="EW247" t="s">
        <v>293</v>
      </c>
      <c r="FH247" t="s">
        <v>293</v>
      </c>
      <c r="FS247" t="s">
        <v>293</v>
      </c>
      <c r="GD247" t="s">
        <v>293</v>
      </c>
      <c r="GO247" t="s">
        <v>293</v>
      </c>
      <c r="GZ247" t="s">
        <v>293</v>
      </c>
      <c r="HK247" t="s">
        <v>293</v>
      </c>
      <c r="HV247" t="s">
        <v>293</v>
      </c>
      <c r="IG247" t="s">
        <v>293</v>
      </c>
      <c r="IR247" t="s">
        <v>293</v>
      </c>
    </row>
    <row r="248" spans="10:252">
      <c r="J248" t="s">
        <v>550</v>
      </c>
      <c r="U248" t="s">
        <v>550</v>
      </c>
      <c r="AF248" t="s">
        <v>550</v>
      </c>
      <c r="AQ248" t="s">
        <v>550</v>
      </c>
      <c r="BB248" t="s">
        <v>550</v>
      </c>
      <c r="BM248" t="s">
        <v>550</v>
      </c>
      <c r="BX248" t="s">
        <v>550</v>
      </c>
      <c r="CI248" t="s">
        <v>550</v>
      </c>
      <c r="CT248" t="s">
        <v>550</v>
      </c>
      <c r="DE248" t="s">
        <v>550</v>
      </c>
      <c r="DP248" t="s">
        <v>550</v>
      </c>
      <c r="EA248" t="s">
        <v>550</v>
      </c>
      <c r="EL248" t="s">
        <v>550</v>
      </c>
      <c r="EW248" t="s">
        <v>550</v>
      </c>
      <c r="FH248" t="s">
        <v>550</v>
      </c>
      <c r="FS248" t="s">
        <v>550</v>
      </c>
      <c r="GD248" t="s">
        <v>550</v>
      </c>
      <c r="GO248" t="s">
        <v>550</v>
      </c>
      <c r="GZ248" t="s">
        <v>550</v>
      </c>
      <c r="HK248" t="s">
        <v>550</v>
      </c>
      <c r="HV248" t="s">
        <v>550</v>
      </c>
      <c r="IG248" t="s">
        <v>550</v>
      </c>
      <c r="IR248" t="s">
        <v>550</v>
      </c>
    </row>
    <row r="249" spans="10:252">
      <c r="J249" t="s">
        <v>551</v>
      </c>
      <c r="U249" t="s">
        <v>551</v>
      </c>
      <c r="AF249" t="s">
        <v>551</v>
      </c>
      <c r="AQ249" t="s">
        <v>551</v>
      </c>
      <c r="BB249" t="s">
        <v>551</v>
      </c>
      <c r="BM249" t="s">
        <v>551</v>
      </c>
      <c r="BX249" t="s">
        <v>551</v>
      </c>
      <c r="CI249" t="s">
        <v>551</v>
      </c>
      <c r="CT249" t="s">
        <v>551</v>
      </c>
      <c r="DE249" t="s">
        <v>551</v>
      </c>
      <c r="DP249" t="s">
        <v>551</v>
      </c>
      <c r="EA249" t="s">
        <v>551</v>
      </c>
      <c r="EL249" t="s">
        <v>551</v>
      </c>
      <c r="EW249" t="s">
        <v>551</v>
      </c>
      <c r="FH249" t="s">
        <v>551</v>
      </c>
      <c r="FS249" t="s">
        <v>551</v>
      </c>
      <c r="GD249" t="s">
        <v>551</v>
      </c>
      <c r="GO249" t="s">
        <v>551</v>
      </c>
      <c r="GZ249" t="s">
        <v>551</v>
      </c>
      <c r="HK249" t="s">
        <v>551</v>
      </c>
      <c r="HV249" t="s">
        <v>551</v>
      </c>
      <c r="IG249" t="s">
        <v>551</v>
      </c>
      <c r="IR249" t="s">
        <v>551</v>
      </c>
    </row>
    <row r="267" spans="10:252">
      <c r="J267" t="s">
        <v>552</v>
      </c>
      <c r="U267" t="s">
        <v>552</v>
      </c>
      <c r="AF267" t="s">
        <v>552</v>
      </c>
      <c r="AQ267" t="s">
        <v>552</v>
      </c>
      <c r="BB267" t="s">
        <v>552</v>
      </c>
      <c r="BM267" t="s">
        <v>552</v>
      </c>
      <c r="BX267" t="s">
        <v>552</v>
      </c>
      <c r="CI267" t="s">
        <v>552</v>
      </c>
      <c r="CT267" t="s">
        <v>552</v>
      </c>
      <c r="DE267" t="s">
        <v>552</v>
      </c>
      <c r="DP267" t="s">
        <v>552</v>
      </c>
      <c r="EA267" t="s">
        <v>552</v>
      </c>
      <c r="EL267" t="s">
        <v>552</v>
      </c>
      <c r="EW267" t="s">
        <v>552</v>
      </c>
      <c r="FH267" t="s">
        <v>552</v>
      </c>
      <c r="FS267" t="s">
        <v>552</v>
      </c>
      <c r="GD267" t="s">
        <v>552</v>
      </c>
      <c r="GO267" t="s">
        <v>552</v>
      </c>
      <c r="GZ267" t="s">
        <v>552</v>
      </c>
      <c r="HK267" t="s">
        <v>552</v>
      </c>
      <c r="HV267" t="s">
        <v>552</v>
      </c>
      <c r="IG267" t="s">
        <v>552</v>
      </c>
      <c r="IR267" t="s">
        <v>552</v>
      </c>
    </row>
    <row r="268" spans="10:252">
      <c r="J268" t="s">
        <v>553</v>
      </c>
      <c r="U268" t="s">
        <v>553</v>
      </c>
      <c r="AF268" t="s">
        <v>553</v>
      </c>
      <c r="AQ268" t="s">
        <v>553</v>
      </c>
      <c r="BB268" t="s">
        <v>553</v>
      </c>
      <c r="BM268" t="s">
        <v>553</v>
      </c>
      <c r="BX268" t="s">
        <v>553</v>
      </c>
      <c r="CI268" t="s">
        <v>553</v>
      </c>
      <c r="CT268" t="s">
        <v>553</v>
      </c>
      <c r="DE268" t="s">
        <v>553</v>
      </c>
      <c r="DP268" t="s">
        <v>553</v>
      </c>
      <c r="EA268" t="s">
        <v>553</v>
      </c>
      <c r="EL268" t="s">
        <v>553</v>
      </c>
      <c r="EW268" t="s">
        <v>553</v>
      </c>
      <c r="FH268" t="s">
        <v>553</v>
      </c>
      <c r="FS268" t="s">
        <v>553</v>
      </c>
      <c r="GD268" t="s">
        <v>553</v>
      </c>
      <c r="GO268" t="s">
        <v>553</v>
      </c>
      <c r="GZ268" t="s">
        <v>553</v>
      </c>
      <c r="HK268" t="s">
        <v>553</v>
      </c>
      <c r="HV268" t="s">
        <v>553</v>
      </c>
      <c r="IG268" t="s">
        <v>553</v>
      </c>
      <c r="IR268" t="s">
        <v>553</v>
      </c>
    </row>
    <row r="269" spans="10:252">
      <c r="J269" t="s">
        <v>554</v>
      </c>
      <c r="U269" t="s">
        <v>554</v>
      </c>
      <c r="AF269" t="s">
        <v>554</v>
      </c>
      <c r="AQ269" t="s">
        <v>554</v>
      </c>
      <c r="BB269" t="s">
        <v>554</v>
      </c>
      <c r="BM269" t="s">
        <v>554</v>
      </c>
      <c r="BX269" t="s">
        <v>554</v>
      </c>
      <c r="CI269" t="s">
        <v>554</v>
      </c>
      <c r="CT269" t="s">
        <v>554</v>
      </c>
      <c r="DE269" t="s">
        <v>554</v>
      </c>
      <c r="DP269" t="s">
        <v>554</v>
      </c>
      <c r="EA269" t="s">
        <v>554</v>
      </c>
      <c r="EL269" t="s">
        <v>554</v>
      </c>
      <c r="EW269" t="s">
        <v>554</v>
      </c>
      <c r="FH269" t="s">
        <v>554</v>
      </c>
      <c r="FS269" t="s">
        <v>554</v>
      </c>
      <c r="GD269" t="s">
        <v>554</v>
      </c>
      <c r="GO269" t="s">
        <v>554</v>
      </c>
      <c r="GZ269" t="s">
        <v>554</v>
      </c>
      <c r="HK269" t="s">
        <v>554</v>
      </c>
      <c r="HV269" t="s">
        <v>554</v>
      </c>
      <c r="IG269" t="s">
        <v>554</v>
      </c>
      <c r="IR269" t="s">
        <v>554</v>
      </c>
    </row>
    <row r="270" spans="10:252">
      <c r="J270" t="s">
        <v>555</v>
      </c>
      <c r="U270" t="s">
        <v>555</v>
      </c>
      <c r="AF270" t="s">
        <v>555</v>
      </c>
      <c r="AQ270" t="s">
        <v>555</v>
      </c>
      <c r="BB270" t="s">
        <v>555</v>
      </c>
      <c r="BM270" t="s">
        <v>555</v>
      </c>
      <c r="BX270" t="s">
        <v>555</v>
      </c>
      <c r="CI270" t="s">
        <v>555</v>
      </c>
      <c r="CT270" t="s">
        <v>555</v>
      </c>
      <c r="DE270" t="s">
        <v>555</v>
      </c>
      <c r="DP270" t="s">
        <v>555</v>
      </c>
      <c r="EA270" t="s">
        <v>555</v>
      </c>
      <c r="EL270" t="s">
        <v>555</v>
      </c>
      <c r="EW270" t="s">
        <v>555</v>
      </c>
      <c r="FH270" t="s">
        <v>555</v>
      </c>
      <c r="FS270" t="s">
        <v>555</v>
      </c>
      <c r="GD270" t="s">
        <v>555</v>
      </c>
      <c r="GO270" t="s">
        <v>555</v>
      </c>
      <c r="GZ270" t="s">
        <v>555</v>
      </c>
      <c r="HK270" t="s">
        <v>555</v>
      </c>
      <c r="HV270" t="s">
        <v>555</v>
      </c>
      <c r="IG270" t="s">
        <v>555</v>
      </c>
      <c r="IR270" t="s">
        <v>555</v>
      </c>
    </row>
    <row r="271" spans="10:252">
      <c r="J271" t="s">
        <v>556</v>
      </c>
      <c r="U271" t="s">
        <v>556</v>
      </c>
      <c r="AF271" t="s">
        <v>556</v>
      </c>
      <c r="AQ271" t="s">
        <v>556</v>
      </c>
      <c r="BB271" t="s">
        <v>556</v>
      </c>
      <c r="BM271" t="s">
        <v>556</v>
      </c>
      <c r="BX271" t="s">
        <v>556</v>
      </c>
      <c r="CI271" t="s">
        <v>556</v>
      </c>
      <c r="CT271" t="s">
        <v>556</v>
      </c>
      <c r="DE271" t="s">
        <v>556</v>
      </c>
      <c r="DP271" t="s">
        <v>556</v>
      </c>
      <c r="EA271" t="s">
        <v>556</v>
      </c>
      <c r="EL271" t="s">
        <v>556</v>
      </c>
      <c r="EW271" t="s">
        <v>556</v>
      </c>
      <c r="FH271" t="s">
        <v>556</v>
      </c>
      <c r="FS271" t="s">
        <v>556</v>
      </c>
      <c r="GD271" t="s">
        <v>556</v>
      </c>
      <c r="GO271" t="s">
        <v>556</v>
      </c>
      <c r="GZ271" t="s">
        <v>556</v>
      </c>
      <c r="HK271" t="s">
        <v>556</v>
      </c>
      <c r="HV271" t="s">
        <v>556</v>
      </c>
      <c r="IG271" t="s">
        <v>556</v>
      </c>
      <c r="IR271" t="s">
        <v>556</v>
      </c>
    </row>
    <row r="272" spans="10:252">
      <c r="J272" t="s">
        <v>382</v>
      </c>
      <c r="U272" t="s">
        <v>382</v>
      </c>
      <c r="AF272" t="s">
        <v>382</v>
      </c>
      <c r="AQ272" t="s">
        <v>382</v>
      </c>
      <c r="BB272" t="s">
        <v>382</v>
      </c>
      <c r="BM272" t="s">
        <v>382</v>
      </c>
      <c r="BX272" t="s">
        <v>382</v>
      </c>
      <c r="CI272" t="s">
        <v>382</v>
      </c>
      <c r="CT272" t="s">
        <v>382</v>
      </c>
      <c r="DE272" t="s">
        <v>382</v>
      </c>
      <c r="DP272" t="s">
        <v>382</v>
      </c>
      <c r="EA272" t="s">
        <v>382</v>
      </c>
      <c r="EL272" t="s">
        <v>382</v>
      </c>
      <c r="EW272" t="s">
        <v>382</v>
      </c>
      <c r="FH272" t="s">
        <v>382</v>
      </c>
      <c r="FS272" t="s">
        <v>382</v>
      </c>
      <c r="GD272" t="s">
        <v>382</v>
      </c>
      <c r="GO272" t="s">
        <v>382</v>
      </c>
      <c r="GZ272" t="s">
        <v>382</v>
      </c>
      <c r="HK272" t="s">
        <v>382</v>
      </c>
      <c r="HV272" t="s">
        <v>382</v>
      </c>
      <c r="IG272" t="s">
        <v>382</v>
      </c>
      <c r="IR272" t="s">
        <v>382</v>
      </c>
    </row>
    <row r="273" spans="10:252">
      <c r="J273" t="s">
        <v>557</v>
      </c>
      <c r="U273" t="s">
        <v>557</v>
      </c>
      <c r="AF273" t="s">
        <v>557</v>
      </c>
      <c r="AQ273" t="s">
        <v>557</v>
      </c>
      <c r="BB273" t="s">
        <v>557</v>
      </c>
      <c r="BM273" t="s">
        <v>557</v>
      </c>
      <c r="BX273" t="s">
        <v>557</v>
      </c>
      <c r="CI273" t="s">
        <v>557</v>
      </c>
      <c r="CT273" t="s">
        <v>557</v>
      </c>
      <c r="DE273" t="s">
        <v>557</v>
      </c>
      <c r="DP273" t="s">
        <v>557</v>
      </c>
      <c r="EA273" t="s">
        <v>557</v>
      </c>
      <c r="EL273" t="s">
        <v>557</v>
      </c>
      <c r="EW273" t="s">
        <v>557</v>
      </c>
      <c r="FH273" t="s">
        <v>557</v>
      </c>
      <c r="FS273" t="s">
        <v>557</v>
      </c>
      <c r="GD273" t="s">
        <v>557</v>
      </c>
      <c r="GO273" t="s">
        <v>557</v>
      </c>
      <c r="GZ273" t="s">
        <v>557</v>
      </c>
      <c r="HK273" t="s">
        <v>557</v>
      </c>
      <c r="HV273" t="s">
        <v>557</v>
      </c>
      <c r="IG273" t="s">
        <v>557</v>
      </c>
      <c r="IR273" t="s">
        <v>557</v>
      </c>
    </row>
    <row r="274" spans="10:252">
      <c r="J274" t="s">
        <v>558</v>
      </c>
      <c r="U274" t="s">
        <v>558</v>
      </c>
      <c r="AF274" t="s">
        <v>558</v>
      </c>
      <c r="AQ274" t="s">
        <v>558</v>
      </c>
      <c r="BB274" t="s">
        <v>558</v>
      </c>
      <c r="BM274" t="s">
        <v>558</v>
      </c>
      <c r="BX274" t="s">
        <v>558</v>
      </c>
      <c r="CI274" t="s">
        <v>558</v>
      </c>
      <c r="CT274" t="s">
        <v>558</v>
      </c>
      <c r="DE274" t="s">
        <v>558</v>
      </c>
      <c r="DP274" t="s">
        <v>558</v>
      </c>
      <c r="EA274" t="s">
        <v>558</v>
      </c>
      <c r="EL274" t="s">
        <v>558</v>
      </c>
      <c r="EW274" t="s">
        <v>558</v>
      </c>
      <c r="FH274" t="s">
        <v>558</v>
      </c>
      <c r="FS274" t="s">
        <v>558</v>
      </c>
      <c r="GD274" t="s">
        <v>558</v>
      </c>
      <c r="GO274" t="s">
        <v>558</v>
      </c>
      <c r="GZ274" t="s">
        <v>558</v>
      </c>
      <c r="HK274" t="s">
        <v>558</v>
      </c>
      <c r="HV274" t="s">
        <v>558</v>
      </c>
      <c r="IG274" t="s">
        <v>558</v>
      </c>
      <c r="IR274" t="s">
        <v>558</v>
      </c>
    </row>
    <row r="275" spans="10:252">
      <c r="J275" t="s">
        <v>332</v>
      </c>
      <c r="U275" t="s">
        <v>332</v>
      </c>
      <c r="AF275" t="s">
        <v>332</v>
      </c>
      <c r="AQ275" t="s">
        <v>332</v>
      </c>
      <c r="BB275" t="s">
        <v>332</v>
      </c>
      <c r="BM275" t="s">
        <v>332</v>
      </c>
      <c r="BX275" t="s">
        <v>332</v>
      </c>
      <c r="CI275" t="s">
        <v>332</v>
      </c>
      <c r="CT275" t="s">
        <v>332</v>
      </c>
      <c r="DE275" t="s">
        <v>332</v>
      </c>
      <c r="DP275" t="s">
        <v>332</v>
      </c>
      <c r="EA275" t="s">
        <v>332</v>
      </c>
      <c r="EL275" t="s">
        <v>332</v>
      </c>
      <c r="EW275" t="s">
        <v>332</v>
      </c>
      <c r="FH275" t="s">
        <v>332</v>
      </c>
      <c r="FS275" t="s">
        <v>332</v>
      </c>
      <c r="GD275" t="s">
        <v>332</v>
      </c>
      <c r="GO275" t="s">
        <v>332</v>
      </c>
      <c r="GZ275" t="s">
        <v>332</v>
      </c>
      <c r="HK275" t="s">
        <v>332</v>
      </c>
      <c r="HV275" t="s">
        <v>332</v>
      </c>
      <c r="IG275" t="s">
        <v>332</v>
      </c>
      <c r="IR275" t="s">
        <v>332</v>
      </c>
    </row>
    <row r="276" spans="10:252">
      <c r="J276" t="s">
        <v>267</v>
      </c>
      <c r="U276" t="s">
        <v>267</v>
      </c>
      <c r="AF276" t="s">
        <v>267</v>
      </c>
      <c r="AQ276" t="s">
        <v>267</v>
      </c>
      <c r="BB276" t="s">
        <v>267</v>
      </c>
      <c r="BM276" t="s">
        <v>267</v>
      </c>
      <c r="BX276" t="s">
        <v>267</v>
      </c>
      <c r="CI276" t="s">
        <v>267</v>
      </c>
      <c r="CT276" t="s">
        <v>267</v>
      </c>
      <c r="DE276" t="s">
        <v>267</v>
      </c>
      <c r="DP276" t="s">
        <v>267</v>
      </c>
      <c r="EA276" t="s">
        <v>267</v>
      </c>
      <c r="EL276" t="s">
        <v>267</v>
      </c>
      <c r="EW276" t="s">
        <v>267</v>
      </c>
      <c r="FH276" t="s">
        <v>267</v>
      </c>
      <c r="FS276" t="s">
        <v>267</v>
      </c>
      <c r="GD276" t="s">
        <v>267</v>
      </c>
      <c r="GO276" t="s">
        <v>267</v>
      </c>
      <c r="GZ276" t="s">
        <v>267</v>
      </c>
      <c r="HK276" t="s">
        <v>267</v>
      </c>
      <c r="HV276" t="s">
        <v>267</v>
      </c>
      <c r="IG276" t="s">
        <v>267</v>
      </c>
      <c r="IR276" t="s">
        <v>267</v>
      </c>
    </row>
    <row r="278" spans="10:252">
      <c r="J278" t="s">
        <v>240</v>
      </c>
      <c r="U278" t="s">
        <v>240</v>
      </c>
      <c r="AF278" t="s">
        <v>240</v>
      </c>
      <c r="AQ278" t="s">
        <v>240</v>
      </c>
      <c r="BB278" t="s">
        <v>240</v>
      </c>
      <c r="BM278" t="s">
        <v>240</v>
      </c>
      <c r="BX278" t="s">
        <v>240</v>
      </c>
      <c r="CI278" t="s">
        <v>240</v>
      </c>
      <c r="CT278" t="s">
        <v>240</v>
      </c>
      <c r="DE278" t="s">
        <v>240</v>
      </c>
      <c r="DP278" t="s">
        <v>240</v>
      </c>
      <c r="EA278" t="s">
        <v>240</v>
      </c>
      <c r="EL278" t="s">
        <v>240</v>
      </c>
      <c r="EW278" t="s">
        <v>240</v>
      </c>
      <c r="FH278" t="s">
        <v>240</v>
      </c>
      <c r="FS278" t="s">
        <v>240</v>
      </c>
      <c r="GD278" t="s">
        <v>240</v>
      </c>
      <c r="GO278" t="s">
        <v>240</v>
      </c>
      <c r="GZ278" t="s">
        <v>240</v>
      </c>
      <c r="HK278" t="s">
        <v>240</v>
      </c>
      <c r="HV278" t="s">
        <v>240</v>
      </c>
      <c r="IG278" t="s">
        <v>240</v>
      </c>
      <c r="IR278" t="s">
        <v>240</v>
      </c>
    </row>
    <row r="279" spans="10:252">
      <c r="J279" t="s">
        <v>273</v>
      </c>
      <c r="U279" t="s">
        <v>273</v>
      </c>
      <c r="AF279" t="s">
        <v>273</v>
      </c>
      <c r="AQ279" t="s">
        <v>273</v>
      </c>
      <c r="BB279" t="s">
        <v>273</v>
      </c>
      <c r="BM279" t="s">
        <v>273</v>
      </c>
      <c r="BX279" t="s">
        <v>273</v>
      </c>
      <c r="CI279" t="s">
        <v>273</v>
      </c>
      <c r="CT279" t="s">
        <v>273</v>
      </c>
      <c r="DE279" t="s">
        <v>273</v>
      </c>
      <c r="DP279" t="s">
        <v>273</v>
      </c>
      <c r="EA279" t="s">
        <v>273</v>
      </c>
      <c r="EL279" t="s">
        <v>273</v>
      </c>
      <c r="EW279" t="s">
        <v>273</v>
      </c>
      <c r="FH279" t="s">
        <v>273</v>
      </c>
      <c r="FS279" t="s">
        <v>273</v>
      </c>
      <c r="GD279" t="s">
        <v>273</v>
      </c>
      <c r="GO279" t="s">
        <v>273</v>
      </c>
      <c r="GZ279" t="s">
        <v>273</v>
      </c>
      <c r="HK279" t="s">
        <v>273</v>
      </c>
      <c r="HV279" t="s">
        <v>273</v>
      </c>
      <c r="IG279" t="s">
        <v>273</v>
      </c>
      <c r="IR279" t="s">
        <v>273</v>
      </c>
    </row>
    <row r="280" spans="10:252">
      <c r="J280" t="s">
        <v>559</v>
      </c>
      <c r="U280" t="s">
        <v>559</v>
      </c>
      <c r="AF280" t="s">
        <v>559</v>
      </c>
      <c r="AQ280" t="s">
        <v>559</v>
      </c>
      <c r="BB280" t="s">
        <v>559</v>
      </c>
      <c r="BM280" t="s">
        <v>559</v>
      </c>
      <c r="BX280" t="s">
        <v>559</v>
      </c>
      <c r="CI280" t="s">
        <v>559</v>
      </c>
      <c r="CT280" t="s">
        <v>559</v>
      </c>
      <c r="DE280" t="s">
        <v>559</v>
      </c>
      <c r="DP280" t="s">
        <v>559</v>
      </c>
      <c r="EA280" t="s">
        <v>559</v>
      </c>
      <c r="EL280" t="s">
        <v>559</v>
      </c>
      <c r="EW280" t="s">
        <v>559</v>
      </c>
      <c r="FH280" t="s">
        <v>559</v>
      </c>
      <c r="FS280" t="s">
        <v>559</v>
      </c>
      <c r="GD280" t="s">
        <v>559</v>
      </c>
      <c r="GO280" t="s">
        <v>559</v>
      </c>
      <c r="GZ280" t="s">
        <v>559</v>
      </c>
      <c r="HK280" t="s">
        <v>559</v>
      </c>
      <c r="HV280" t="s">
        <v>559</v>
      </c>
      <c r="IG280" t="s">
        <v>559</v>
      </c>
      <c r="IR280" t="s">
        <v>559</v>
      </c>
    </row>
  </sheetData>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30"/>
  <sheetViews>
    <sheetView showGridLines="0" showZeros="0" tabSelected="1" view="pageBreakPreview" zoomScale="120" zoomScaleSheetLayoutView="120" workbookViewId="0">
      <selection sqref="A1:K1"/>
    </sheetView>
  </sheetViews>
  <sheetFormatPr defaultColWidth="9" defaultRowHeight="12.75"/>
  <cols>
    <col min="1" max="4" width="11.5703125" style="17" customWidth="1"/>
    <col min="5" max="9" width="3.7109375" style="17" customWidth="1"/>
    <col min="10" max="10" width="2.85546875" style="17" customWidth="1"/>
    <col min="11" max="11" width="36.140625" style="17" customWidth="1"/>
    <col min="12" max="12" width="6.5703125" style="17" customWidth="1"/>
    <col min="13" max="13" width="8" style="18" customWidth="1"/>
    <col min="14" max="23" width="0" style="17" hidden="1" customWidth="1"/>
    <col min="24" max="24" width="0" style="19" hidden="1" customWidth="1"/>
    <col min="25" max="255" width="9" style="17"/>
    <col min="256" max="16384" width="9" style="20"/>
  </cols>
  <sheetData>
    <row r="1" spans="1:246" ht="13.35" customHeight="1">
      <c r="A1" s="48" t="s">
        <v>580</v>
      </c>
      <c r="B1" s="48"/>
      <c r="C1" s="48"/>
      <c r="D1" s="48"/>
      <c r="E1" s="48"/>
      <c r="F1" s="48"/>
      <c r="G1" s="48"/>
      <c r="H1" s="48"/>
      <c r="I1" s="48"/>
      <c r="J1" s="48"/>
      <c r="K1" s="48"/>
      <c r="L1" s="21"/>
      <c r="M1" s="22"/>
      <c r="N1" s="23"/>
      <c r="O1" s="24"/>
      <c r="P1" s="25"/>
      <c r="Q1" s="25"/>
      <c r="R1" s="25"/>
      <c r="S1" s="25"/>
      <c r="T1" s="25"/>
      <c r="U1" s="25"/>
      <c r="V1" s="25"/>
      <c r="W1" s="25"/>
      <c r="X1" s="26"/>
    </row>
    <row r="2" spans="1:246" ht="13.35" customHeight="1">
      <c r="A2" s="49" t="s">
        <v>579</v>
      </c>
      <c r="B2" s="49"/>
      <c r="C2" s="49"/>
      <c r="D2" s="49"/>
      <c r="E2" s="49"/>
      <c r="F2" s="49"/>
      <c r="G2" s="49"/>
      <c r="H2" s="49"/>
      <c r="I2" s="49"/>
      <c r="J2" s="49"/>
      <c r="K2" s="49"/>
      <c r="L2" s="27"/>
      <c r="M2" s="28"/>
      <c r="N2" s="29"/>
      <c r="O2" s="30"/>
      <c r="P2" s="29"/>
      <c r="Q2" s="29"/>
      <c r="R2" s="29"/>
      <c r="S2" s="29"/>
      <c r="T2" s="29"/>
      <c r="U2" s="29"/>
      <c r="V2" s="29"/>
      <c r="W2" s="29"/>
      <c r="X2" s="31"/>
    </row>
    <row r="3" spans="1:246" ht="14.1" customHeight="1">
      <c r="A3" s="47" t="s">
        <v>420</v>
      </c>
      <c r="B3" s="47"/>
      <c r="C3" s="47"/>
      <c r="D3" s="47"/>
      <c r="E3" s="47"/>
      <c r="F3" s="47"/>
      <c r="G3" s="47"/>
      <c r="H3" s="47"/>
      <c r="I3" s="47"/>
      <c r="J3" s="47"/>
      <c r="K3" s="47"/>
      <c r="L3" s="32" t="s">
        <v>560</v>
      </c>
      <c r="M3" s="35">
        <v>50</v>
      </c>
      <c r="N3" s="14">
        <v>5</v>
      </c>
      <c r="O3" s="14">
        <v>6</v>
      </c>
      <c r="P3" s="14">
        <v>7</v>
      </c>
      <c r="Q3" s="14">
        <v>8</v>
      </c>
      <c r="R3" s="14">
        <v>9</v>
      </c>
      <c r="S3" s="14">
        <v>10</v>
      </c>
      <c r="T3" s="14">
        <v>11</v>
      </c>
      <c r="U3" s="14">
        <v>12</v>
      </c>
      <c r="V3" s="14">
        <v>13</v>
      </c>
      <c r="W3" s="14">
        <v>14</v>
      </c>
      <c r="X3" s="14">
        <v>42</v>
      </c>
    </row>
    <row r="4" spans="1:246" ht="14.1" customHeight="1">
      <c r="A4" s="47" t="s">
        <v>566</v>
      </c>
      <c r="B4" s="47"/>
      <c r="C4" s="47"/>
      <c r="D4" s="47"/>
      <c r="E4" s="47"/>
      <c r="F4" s="47"/>
      <c r="G4" s="47"/>
      <c r="H4" s="47"/>
      <c r="I4" s="47"/>
      <c r="J4" s="47"/>
      <c r="K4" s="47"/>
      <c r="L4" s="32" t="s">
        <v>560</v>
      </c>
      <c r="M4" s="35">
        <v>8</v>
      </c>
      <c r="N4" s="14">
        <v>5</v>
      </c>
      <c r="O4" s="14">
        <v>6</v>
      </c>
      <c r="P4" s="14">
        <v>7</v>
      </c>
      <c r="Q4" s="14">
        <v>8</v>
      </c>
      <c r="R4" s="14">
        <v>9</v>
      </c>
      <c r="S4" s="14">
        <v>10</v>
      </c>
      <c r="T4" s="14">
        <v>11</v>
      </c>
      <c r="U4" s="14">
        <v>12</v>
      </c>
      <c r="V4" s="14">
        <v>13</v>
      </c>
      <c r="W4" s="14">
        <v>14</v>
      </c>
      <c r="X4" s="14">
        <v>42</v>
      </c>
    </row>
    <row r="5" spans="1:246" s="17" customFormat="1">
      <c r="A5" s="47" t="s">
        <v>565</v>
      </c>
      <c r="B5" s="47"/>
      <c r="C5" s="47"/>
      <c r="D5" s="47"/>
      <c r="E5" s="47"/>
      <c r="F5" s="47"/>
      <c r="G5" s="47"/>
      <c r="H5" s="47"/>
      <c r="I5" s="47"/>
      <c r="J5" s="47"/>
      <c r="K5" s="47"/>
      <c r="L5" s="32" t="s">
        <v>561</v>
      </c>
      <c r="M5" s="35">
        <v>100</v>
      </c>
      <c r="N5" s="43"/>
      <c r="IL5" s="20"/>
    </row>
    <row r="6" spans="1:246" ht="14.1" customHeight="1">
      <c r="A6" s="47" t="s">
        <v>289</v>
      </c>
      <c r="B6" s="47"/>
      <c r="C6" s="47"/>
      <c r="D6" s="47"/>
      <c r="E6" s="47"/>
      <c r="F6" s="47"/>
      <c r="G6" s="47"/>
      <c r="H6" s="47"/>
      <c r="I6" s="47"/>
      <c r="J6" s="47"/>
      <c r="K6" s="47"/>
      <c r="L6" s="32" t="s">
        <v>561</v>
      </c>
      <c r="M6" s="35">
        <v>8</v>
      </c>
      <c r="N6" s="14">
        <v>34</v>
      </c>
      <c r="O6" s="14">
        <v>35</v>
      </c>
      <c r="P6" s="14">
        <v>36</v>
      </c>
      <c r="Q6" s="14">
        <v>37</v>
      </c>
      <c r="R6" s="14">
        <v>38</v>
      </c>
      <c r="S6" s="14">
        <v>39</v>
      </c>
      <c r="T6" s="14">
        <v>40</v>
      </c>
      <c r="U6" s="14">
        <v>41</v>
      </c>
      <c r="V6" s="14">
        <v>42</v>
      </c>
      <c r="W6" s="14">
        <v>43</v>
      </c>
      <c r="X6" s="14">
        <v>33</v>
      </c>
    </row>
    <row r="7" spans="1:246" ht="12.75" customHeight="1">
      <c r="A7" s="47" t="s">
        <v>465</v>
      </c>
      <c r="B7" s="47"/>
      <c r="C7" s="47"/>
      <c r="D7" s="47"/>
      <c r="E7" s="47"/>
      <c r="F7" s="47"/>
      <c r="G7" s="47"/>
      <c r="H7" s="47"/>
      <c r="I7" s="47"/>
      <c r="J7" s="47"/>
      <c r="K7" s="47"/>
      <c r="L7" s="32" t="s">
        <v>560</v>
      </c>
      <c r="M7" s="41">
        <v>70</v>
      </c>
      <c r="N7" s="33"/>
      <c r="O7" s="34"/>
      <c r="P7" s="33"/>
      <c r="Q7" s="33"/>
      <c r="R7" s="33"/>
      <c r="S7" s="33"/>
      <c r="T7" s="33"/>
      <c r="U7" s="33"/>
      <c r="V7" s="33"/>
      <c r="W7" s="33"/>
      <c r="X7" s="36">
        <f t="shared" ref="X7:X12" si="0">SUM(M7+N7+O7+P7+Q7+R7+S7+T7+U7+V7+W7)</f>
        <v>70</v>
      </c>
    </row>
    <row r="8" spans="1:246" ht="12.75" customHeight="1">
      <c r="A8" s="47" t="s">
        <v>217</v>
      </c>
      <c r="B8" s="47"/>
      <c r="C8" s="47"/>
      <c r="D8" s="47"/>
      <c r="E8" s="47"/>
      <c r="F8" s="47"/>
      <c r="G8" s="47"/>
      <c r="H8" s="47"/>
      <c r="I8" s="47"/>
      <c r="J8" s="47"/>
      <c r="K8" s="47"/>
      <c r="L8" s="32" t="s">
        <v>561</v>
      </c>
      <c r="M8" s="41">
        <v>2</v>
      </c>
      <c r="N8" s="33"/>
      <c r="O8" s="34"/>
      <c r="P8" s="33"/>
      <c r="Q8" s="33"/>
      <c r="R8" s="33"/>
      <c r="S8" s="33"/>
      <c r="T8" s="33"/>
      <c r="U8" s="33"/>
      <c r="V8" s="33"/>
      <c r="W8" s="33"/>
      <c r="X8" s="36">
        <f t="shared" si="0"/>
        <v>2</v>
      </c>
    </row>
    <row r="9" spans="1:246" ht="12.75" customHeight="1">
      <c r="A9" s="47" t="s">
        <v>422</v>
      </c>
      <c r="B9" s="47"/>
      <c r="C9" s="47"/>
      <c r="D9" s="47"/>
      <c r="E9" s="47"/>
      <c r="F9" s="47"/>
      <c r="G9" s="47"/>
      <c r="H9" s="47"/>
      <c r="I9" s="47"/>
      <c r="J9" s="47"/>
      <c r="K9" s="47"/>
      <c r="L9" s="32" t="s">
        <v>561</v>
      </c>
      <c r="M9" s="41">
        <v>2</v>
      </c>
      <c r="N9" s="33"/>
      <c r="O9" s="34"/>
      <c r="P9" s="33"/>
      <c r="Q9" s="33"/>
      <c r="R9" s="33"/>
      <c r="S9" s="33"/>
      <c r="T9" s="33"/>
      <c r="U9" s="33"/>
      <c r="V9" s="33"/>
      <c r="W9" s="33"/>
      <c r="X9" s="36">
        <f t="shared" si="0"/>
        <v>2</v>
      </c>
    </row>
    <row r="10" spans="1:246" ht="12.75" customHeight="1">
      <c r="A10" s="47" t="s">
        <v>260</v>
      </c>
      <c r="B10" s="47"/>
      <c r="C10" s="47"/>
      <c r="D10" s="47"/>
      <c r="E10" s="47"/>
      <c r="F10" s="47"/>
      <c r="G10" s="47"/>
      <c r="H10" s="47"/>
      <c r="I10" s="47"/>
      <c r="J10" s="47"/>
      <c r="K10" s="47"/>
      <c r="L10" s="32" t="s">
        <v>561</v>
      </c>
      <c r="M10" s="35">
        <v>2</v>
      </c>
      <c r="N10" s="35"/>
      <c r="O10" s="34"/>
      <c r="P10" s="33"/>
      <c r="Q10" s="33"/>
      <c r="R10" s="33"/>
      <c r="S10" s="33"/>
      <c r="T10" s="33"/>
      <c r="U10" s="33"/>
      <c r="V10" s="33"/>
      <c r="W10" s="33"/>
      <c r="X10" s="36">
        <f t="shared" si="0"/>
        <v>2</v>
      </c>
    </row>
    <row r="11" spans="1:246" ht="12.75" customHeight="1">
      <c r="A11" s="47" t="s">
        <v>395</v>
      </c>
      <c r="B11" s="47"/>
      <c r="C11" s="47"/>
      <c r="D11" s="47"/>
      <c r="E11" s="47"/>
      <c r="F11" s="47"/>
      <c r="G11" s="47"/>
      <c r="H11" s="47"/>
      <c r="I11" s="47"/>
      <c r="J11" s="47"/>
      <c r="K11" s="47"/>
      <c r="L11" s="32" t="s">
        <v>561</v>
      </c>
      <c r="M11" s="35">
        <v>2</v>
      </c>
      <c r="N11" s="35"/>
      <c r="O11" s="34"/>
      <c r="P11" s="33"/>
      <c r="Q11" s="33"/>
      <c r="R11" s="33"/>
      <c r="S11" s="33"/>
      <c r="T11" s="33"/>
      <c r="U11" s="33"/>
      <c r="V11" s="33"/>
      <c r="W11" s="33"/>
      <c r="X11" s="36">
        <f t="shared" si="0"/>
        <v>2</v>
      </c>
    </row>
    <row r="12" spans="1:246" ht="12.75" customHeight="1">
      <c r="A12" s="47" t="s">
        <v>417</v>
      </c>
      <c r="B12" s="47"/>
      <c r="C12" s="47"/>
      <c r="D12" s="47"/>
      <c r="E12" s="47"/>
      <c r="F12" s="47"/>
      <c r="G12" s="47"/>
      <c r="H12" s="47"/>
      <c r="I12" s="47"/>
      <c r="J12" s="47"/>
      <c r="K12" s="47"/>
      <c r="L12" s="32" t="s">
        <v>561</v>
      </c>
      <c r="M12" s="41">
        <v>2</v>
      </c>
      <c r="N12" s="33"/>
      <c r="O12" s="34"/>
      <c r="P12" s="33"/>
      <c r="Q12" s="33"/>
      <c r="R12" s="33"/>
      <c r="S12" s="33"/>
      <c r="T12" s="33"/>
      <c r="U12" s="33"/>
      <c r="V12" s="33"/>
      <c r="W12" s="33"/>
      <c r="X12" s="36">
        <f t="shared" si="0"/>
        <v>2</v>
      </c>
    </row>
    <row r="13" spans="1:246" ht="12.75" customHeight="1">
      <c r="A13" s="47" t="s">
        <v>98</v>
      </c>
      <c r="B13" s="47"/>
      <c r="C13" s="47"/>
      <c r="D13" s="47"/>
      <c r="E13" s="47"/>
      <c r="F13" s="47"/>
      <c r="G13" s="47"/>
      <c r="H13" s="47"/>
      <c r="I13" s="47"/>
      <c r="J13" s="47"/>
      <c r="K13" s="47"/>
      <c r="L13" s="32" t="s">
        <v>561</v>
      </c>
      <c r="M13" s="41">
        <v>50</v>
      </c>
      <c r="N13" s="33"/>
      <c r="O13" s="34"/>
      <c r="P13" s="33"/>
      <c r="Q13" s="33"/>
      <c r="R13" s="33"/>
      <c r="S13" s="33"/>
      <c r="T13" s="33"/>
      <c r="U13" s="33"/>
      <c r="V13" s="33"/>
      <c r="W13" s="33"/>
      <c r="X13" s="36">
        <f t="shared" ref="X13:X19" si="1">SUM(M13+N13+O13+P13+Q13+R13+S13+T13+U13+V13+W13)</f>
        <v>50</v>
      </c>
    </row>
    <row r="14" spans="1:246" ht="12.75" customHeight="1">
      <c r="A14" s="47" t="s">
        <v>568</v>
      </c>
      <c r="B14" s="47"/>
      <c r="C14" s="47"/>
      <c r="D14" s="47"/>
      <c r="E14" s="47"/>
      <c r="F14" s="47"/>
      <c r="G14" s="47"/>
      <c r="H14" s="47"/>
      <c r="I14" s="47"/>
      <c r="J14" s="47"/>
      <c r="K14" s="47"/>
      <c r="L14" s="32" t="s">
        <v>560</v>
      </c>
      <c r="M14" s="41">
        <v>60</v>
      </c>
      <c r="N14" s="33"/>
      <c r="O14" s="34"/>
      <c r="P14" s="33"/>
      <c r="Q14" s="33"/>
      <c r="R14" s="33"/>
      <c r="S14" s="33"/>
      <c r="T14" s="33"/>
      <c r="U14" s="33"/>
      <c r="V14" s="33"/>
      <c r="W14" s="33"/>
      <c r="X14" s="36">
        <f t="shared" si="1"/>
        <v>60</v>
      </c>
    </row>
    <row r="15" spans="1:246" ht="12.75" customHeight="1">
      <c r="A15" s="47" t="s">
        <v>569</v>
      </c>
      <c r="B15" s="47"/>
      <c r="C15" s="47"/>
      <c r="D15" s="47"/>
      <c r="E15" s="47"/>
      <c r="F15" s="47"/>
      <c r="G15" s="47"/>
      <c r="H15" s="47"/>
      <c r="I15" s="47"/>
      <c r="J15" s="47"/>
      <c r="K15" s="47"/>
      <c r="L15" s="32" t="s">
        <v>561</v>
      </c>
      <c r="M15" s="41">
        <v>1</v>
      </c>
      <c r="N15" s="33"/>
      <c r="O15" s="34"/>
      <c r="P15" s="33"/>
      <c r="Q15" s="33"/>
      <c r="R15" s="33"/>
      <c r="S15" s="33"/>
      <c r="T15" s="33"/>
      <c r="U15" s="33"/>
      <c r="V15" s="33"/>
      <c r="W15" s="33"/>
      <c r="X15" s="36">
        <f t="shared" si="1"/>
        <v>1</v>
      </c>
    </row>
    <row r="16" spans="1:246" ht="12.75" customHeight="1">
      <c r="A16" s="47" t="s">
        <v>570</v>
      </c>
      <c r="B16" s="47"/>
      <c r="C16" s="47"/>
      <c r="D16" s="47"/>
      <c r="E16" s="47"/>
      <c r="F16" s="47"/>
      <c r="G16" s="47"/>
      <c r="H16" s="47"/>
      <c r="I16" s="47"/>
      <c r="J16" s="47"/>
      <c r="K16" s="47"/>
      <c r="L16" s="32" t="s">
        <v>561</v>
      </c>
      <c r="M16" s="41">
        <v>2</v>
      </c>
      <c r="N16" s="33"/>
      <c r="O16" s="34"/>
      <c r="P16" s="33"/>
      <c r="Q16" s="33"/>
      <c r="R16" s="33"/>
      <c r="S16" s="33"/>
      <c r="T16" s="33"/>
      <c r="U16" s="33"/>
      <c r="V16" s="33"/>
      <c r="W16" s="33"/>
      <c r="X16" s="36">
        <f t="shared" si="1"/>
        <v>2</v>
      </c>
    </row>
    <row r="17" spans="1:24" ht="12.75" customHeight="1">
      <c r="A17" s="47" t="s">
        <v>571</v>
      </c>
      <c r="B17" s="47"/>
      <c r="C17" s="47"/>
      <c r="D17" s="47"/>
      <c r="E17" s="47"/>
      <c r="F17" s="47"/>
      <c r="G17" s="47"/>
      <c r="H17" s="47"/>
      <c r="I17" s="47"/>
      <c r="J17" s="47"/>
      <c r="K17" s="47"/>
      <c r="L17" s="32" t="s">
        <v>561</v>
      </c>
      <c r="M17" s="35">
        <v>2</v>
      </c>
      <c r="N17" s="35"/>
      <c r="O17" s="34"/>
      <c r="P17" s="33"/>
      <c r="Q17" s="33"/>
      <c r="R17" s="33"/>
      <c r="S17" s="33"/>
      <c r="T17" s="33"/>
      <c r="U17" s="33"/>
      <c r="V17" s="33"/>
      <c r="W17" s="33"/>
      <c r="X17" s="36">
        <f t="shared" si="1"/>
        <v>2</v>
      </c>
    </row>
    <row r="18" spans="1:24" ht="12.75" customHeight="1">
      <c r="A18" s="47" t="s">
        <v>572</v>
      </c>
      <c r="B18" s="47"/>
      <c r="C18" s="47"/>
      <c r="D18" s="47"/>
      <c r="E18" s="47"/>
      <c r="F18" s="47"/>
      <c r="G18" s="47"/>
      <c r="H18" s="47"/>
      <c r="I18" s="47"/>
      <c r="J18" s="47"/>
      <c r="K18" s="47"/>
      <c r="L18" s="32" t="s">
        <v>561</v>
      </c>
      <c r="M18" s="35">
        <v>1</v>
      </c>
      <c r="N18" s="35"/>
      <c r="O18" s="34"/>
      <c r="P18" s="33"/>
      <c r="Q18" s="33"/>
      <c r="R18" s="33"/>
      <c r="S18" s="33"/>
      <c r="T18" s="33"/>
      <c r="U18" s="33"/>
      <c r="V18" s="33"/>
      <c r="W18" s="33"/>
      <c r="X18" s="36">
        <f t="shared" si="1"/>
        <v>1</v>
      </c>
    </row>
    <row r="19" spans="1:24" ht="12.75" customHeight="1">
      <c r="A19" s="47" t="s">
        <v>573</v>
      </c>
      <c r="B19" s="47"/>
      <c r="C19" s="47"/>
      <c r="D19" s="47"/>
      <c r="E19" s="47"/>
      <c r="F19" s="47"/>
      <c r="G19" s="47"/>
      <c r="H19" s="47"/>
      <c r="I19" s="47"/>
      <c r="J19" s="47"/>
      <c r="K19" s="47"/>
      <c r="L19" s="32" t="s">
        <v>561</v>
      </c>
      <c r="M19" s="41">
        <v>1</v>
      </c>
      <c r="N19" s="33"/>
      <c r="O19" s="34"/>
      <c r="P19" s="33"/>
      <c r="Q19" s="33"/>
      <c r="R19" s="33"/>
      <c r="S19" s="33"/>
      <c r="T19" s="33"/>
      <c r="U19" s="33"/>
      <c r="V19" s="33"/>
      <c r="W19" s="33"/>
      <c r="X19" s="36">
        <f t="shared" si="1"/>
        <v>1</v>
      </c>
    </row>
    <row r="20" spans="1:24" ht="14.1" customHeight="1">
      <c r="A20" s="47" t="s">
        <v>212</v>
      </c>
      <c r="B20" s="47"/>
      <c r="C20" s="47"/>
      <c r="D20" s="47"/>
      <c r="E20" s="47"/>
      <c r="F20" s="47"/>
      <c r="G20" s="47"/>
      <c r="H20" s="47"/>
      <c r="I20" s="47"/>
      <c r="J20" s="47"/>
      <c r="K20" s="47"/>
      <c r="L20" s="32" t="s">
        <v>562</v>
      </c>
      <c r="M20" s="35">
        <v>20</v>
      </c>
      <c r="N20" s="35"/>
      <c r="O20" s="34"/>
      <c r="P20" s="33"/>
      <c r="Q20" s="33"/>
      <c r="R20" s="33"/>
      <c r="S20" s="33"/>
      <c r="T20" s="33"/>
      <c r="U20" s="33"/>
      <c r="V20" s="33"/>
      <c r="W20" s="33"/>
      <c r="X20" s="36">
        <f>SUM(M20+N20+O20+P20+Q20+R20+S20+T20+U20+V20+W20)</f>
        <v>20</v>
      </c>
    </row>
    <row r="21" spans="1:24" ht="13.35" customHeight="1">
      <c r="A21" s="49" t="s">
        <v>567</v>
      </c>
      <c r="B21" s="49"/>
      <c r="C21" s="49"/>
      <c r="D21" s="49"/>
      <c r="E21" s="49"/>
      <c r="F21" s="49"/>
      <c r="G21" s="49"/>
      <c r="H21" s="49"/>
      <c r="I21" s="49"/>
      <c r="J21" s="49"/>
      <c r="K21" s="49"/>
      <c r="L21" s="37"/>
      <c r="M21" s="42"/>
      <c r="N21" s="29"/>
      <c r="O21" s="30"/>
      <c r="P21" s="29"/>
      <c r="Q21" s="29"/>
      <c r="R21" s="29"/>
      <c r="S21" s="29"/>
      <c r="T21" s="29"/>
      <c r="U21" s="29"/>
      <c r="V21" s="29"/>
      <c r="W21" s="29"/>
      <c r="X21" s="38"/>
    </row>
    <row r="22" spans="1:24">
      <c r="A22" s="44" t="s">
        <v>575</v>
      </c>
      <c r="B22" s="45"/>
      <c r="C22" s="45"/>
      <c r="D22" s="45"/>
      <c r="E22" s="45"/>
      <c r="F22" s="45"/>
      <c r="G22" s="45"/>
      <c r="H22" s="45"/>
      <c r="I22" s="45"/>
      <c r="J22" s="45"/>
      <c r="K22" s="46"/>
      <c r="L22" s="32" t="s">
        <v>560</v>
      </c>
      <c r="M22" s="35">
        <v>360</v>
      </c>
      <c r="N22" s="35"/>
      <c r="O22" s="34"/>
      <c r="P22" s="33"/>
      <c r="Q22" s="33"/>
      <c r="R22" s="33"/>
      <c r="S22" s="33"/>
      <c r="T22" s="33"/>
      <c r="U22" s="33"/>
      <c r="V22" s="33"/>
      <c r="W22" s="33"/>
      <c r="X22" s="36">
        <f>SUM(M22+N22+O22+P22+Q22+R22+S22+T22+U22+V22+W22)</f>
        <v>360</v>
      </c>
    </row>
    <row r="23" spans="1:24" ht="15" customHeight="1">
      <c r="A23" s="44" t="s">
        <v>576</v>
      </c>
      <c r="B23" s="45"/>
      <c r="C23" s="45"/>
      <c r="D23" s="45"/>
      <c r="E23" s="45"/>
      <c r="F23" s="45"/>
      <c r="G23" s="45"/>
      <c r="H23" s="45"/>
      <c r="I23" s="45"/>
      <c r="J23" s="45"/>
      <c r="K23" s="46"/>
      <c r="L23" s="32" t="s">
        <v>560</v>
      </c>
      <c r="M23" s="35">
        <v>150</v>
      </c>
      <c r="N23" s="35"/>
      <c r="O23" s="34"/>
      <c r="P23" s="33"/>
      <c r="Q23" s="33"/>
      <c r="R23" s="33"/>
      <c r="S23" s="33"/>
      <c r="T23" s="33"/>
      <c r="U23" s="33"/>
      <c r="V23" s="33"/>
      <c r="W23" s="33"/>
      <c r="X23" s="36">
        <f>SUM(M23+N23+O23+P23+Q23+R23+S23+T23+U23+V23+W23)</f>
        <v>150</v>
      </c>
    </row>
    <row r="24" spans="1:24">
      <c r="A24" s="44" t="s">
        <v>577</v>
      </c>
      <c r="B24" s="45"/>
      <c r="C24" s="45"/>
      <c r="D24" s="45"/>
      <c r="E24" s="45"/>
      <c r="F24" s="45"/>
      <c r="G24" s="45"/>
      <c r="H24" s="45"/>
      <c r="I24" s="45"/>
      <c r="J24" s="45"/>
      <c r="K24" s="46"/>
      <c r="L24" s="32" t="s">
        <v>560</v>
      </c>
      <c r="M24" s="35">
        <v>320</v>
      </c>
      <c r="N24" s="35"/>
      <c r="O24" s="34"/>
      <c r="P24" s="33"/>
      <c r="Q24" s="33"/>
      <c r="R24" s="33"/>
      <c r="S24" s="33"/>
      <c r="T24" s="33"/>
      <c r="U24" s="33"/>
      <c r="V24" s="33"/>
      <c r="W24" s="33"/>
      <c r="X24" s="36">
        <f t="shared" ref="X24:X25" si="2">SUM(M24+N24+O24+P24+Q24+R24+S24+T24+U24+V24+W24)</f>
        <v>320</v>
      </c>
    </row>
    <row r="25" spans="1:24">
      <c r="A25" s="44" t="s">
        <v>578</v>
      </c>
      <c r="B25" s="45"/>
      <c r="C25" s="45"/>
      <c r="D25" s="45"/>
      <c r="E25" s="45"/>
      <c r="F25" s="45"/>
      <c r="G25" s="45"/>
      <c r="H25" s="45"/>
      <c r="I25" s="45"/>
      <c r="J25" s="45"/>
      <c r="K25" s="46"/>
      <c r="L25" s="32" t="s">
        <v>560</v>
      </c>
      <c r="M25" s="35">
        <v>60</v>
      </c>
      <c r="N25" s="35"/>
      <c r="O25" s="34"/>
      <c r="P25" s="33"/>
      <c r="Q25" s="33"/>
      <c r="R25" s="33"/>
      <c r="S25" s="33"/>
      <c r="T25" s="33"/>
      <c r="U25" s="33"/>
      <c r="V25" s="33"/>
      <c r="W25" s="33"/>
      <c r="X25" s="36">
        <f t="shared" si="2"/>
        <v>60</v>
      </c>
    </row>
    <row r="26" spans="1:24" hidden="1">
      <c r="A26" s="50" t="s">
        <v>364</v>
      </c>
      <c r="B26" s="50"/>
      <c r="C26" s="50"/>
      <c r="D26" s="50"/>
      <c r="E26" s="50"/>
      <c r="F26" s="50"/>
      <c r="G26" s="50"/>
      <c r="H26" s="50"/>
      <c r="I26" s="50"/>
      <c r="J26" s="50"/>
      <c r="K26" s="50"/>
      <c r="L26" s="32" t="s">
        <v>560</v>
      </c>
      <c r="M26" s="41"/>
      <c r="N26" s="35"/>
      <c r="O26" s="34"/>
      <c r="P26" s="33"/>
      <c r="Q26" s="33"/>
      <c r="R26" s="33"/>
      <c r="S26" s="33"/>
      <c r="T26" s="33"/>
      <c r="U26" s="33"/>
      <c r="V26" s="33"/>
      <c r="W26" s="33"/>
      <c r="X26" s="36">
        <f>SUM(M26+N26+O26+P26+Q26+R26+S26+T26+U26+V26+W26)</f>
        <v>0</v>
      </c>
    </row>
    <row r="27" spans="1:24" hidden="1">
      <c r="A27" s="50" t="s">
        <v>563</v>
      </c>
      <c r="B27" s="50"/>
      <c r="C27" s="50"/>
      <c r="D27" s="50"/>
      <c r="E27" s="50"/>
      <c r="F27" s="50"/>
      <c r="G27" s="50"/>
      <c r="H27" s="50"/>
      <c r="I27" s="50"/>
      <c r="J27" s="50"/>
      <c r="K27" s="50"/>
      <c r="L27" s="32" t="s">
        <v>560</v>
      </c>
      <c r="M27" s="41"/>
      <c r="N27" s="33"/>
      <c r="O27" s="34"/>
      <c r="P27" s="33"/>
      <c r="Q27" s="33"/>
      <c r="R27" s="33"/>
      <c r="S27" s="33"/>
      <c r="T27" s="33"/>
      <c r="U27" s="33"/>
      <c r="V27" s="33"/>
      <c r="W27" s="33"/>
      <c r="X27" s="36">
        <f>SUM(M27+N27+O27+P27+Q27+R27+S27+T27+U27+V27+W27)</f>
        <v>0</v>
      </c>
    </row>
    <row r="28" spans="1:24" ht="13.35" customHeight="1">
      <c r="A28" s="51" t="s">
        <v>564</v>
      </c>
      <c r="B28" s="51"/>
      <c r="C28" s="51"/>
      <c r="D28" s="51"/>
      <c r="E28" s="51"/>
      <c r="F28" s="51"/>
      <c r="G28" s="51"/>
      <c r="H28" s="51"/>
      <c r="I28" s="51"/>
      <c r="J28" s="51"/>
      <c r="K28" s="51"/>
      <c r="L28" s="37"/>
      <c r="M28" s="42"/>
      <c r="N28" s="40"/>
      <c r="O28" s="40"/>
      <c r="P28" s="40"/>
      <c r="Q28" s="40"/>
      <c r="R28" s="40"/>
      <c r="S28" s="40"/>
      <c r="T28" s="40"/>
      <c r="U28" s="40"/>
      <c r="V28" s="40"/>
      <c r="W28" s="40"/>
      <c r="X28" s="38"/>
    </row>
    <row r="29" spans="1:24">
      <c r="A29" s="47" t="s">
        <v>574</v>
      </c>
      <c r="B29" s="47"/>
      <c r="C29" s="47"/>
      <c r="D29" s="47"/>
      <c r="E29" s="47"/>
      <c r="F29" s="47"/>
      <c r="G29" s="47"/>
      <c r="H29" s="47"/>
      <c r="I29" s="47"/>
      <c r="J29" s="47"/>
      <c r="K29" s="47"/>
      <c r="L29" s="32" t="s">
        <v>561</v>
      </c>
      <c r="M29" s="41">
        <v>2</v>
      </c>
      <c r="N29" s="39"/>
      <c r="O29" s="39"/>
      <c r="P29" s="39"/>
      <c r="Q29" s="39"/>
      <c r="R29" s="39"/>
      <c r="S29" s="39"/>
      <c r="T29" s="39"/>
      <c r="U29" s="39"/>
      <c r="V29" s="39"/>
      <c r="W29" s="39"/>
      <c r="X29" s="36">
        <f>SUM(M29+N29+O29+P29+Q29+R29+S29+T29+U29+V29+W29)</f>
        <v>2</v>
      </c>
    </row>
    <row r="30" spans="1:24" hidden="1">
      <c r="A30" s="47" t="s">
        <v>225</v>
      </c>
      <c r="B30" s="47"/>
      <c r="C30" s="47"/>
      <c r="D30" s="47"/>
      <c r="E30" s="47"/>
      <c r="F30" s="47"/>
      <c r="G30" s="47"/>
      <c r="H30" s="47"/>
      <c r="I30" s="47"/>
      <c r="J30" s="47"/>
      <c r="K30" s="47"/>
      <c r="L30" s="32" t="s">
        <v>561</v>
      </c>
      <c r="M30" s="41"/>
      <c r="N30" s="39"/>
      <c r="O30" s="39"/>
      <c r="P30" s="39"/>
      <c r="Q30" s="39"/>
      <c r="R30" s="39"/>
      <c r="S30" s="39"/>
      <c r="T30" s="39"/>
      <c r="U30" s="39"/>
      <c r="V30" s="39"/>
      <c r="W30" s="39"/>
      <c r="X30" s="36">
        <f>SUM(M30+N30+O30+P30+Q30+R30+S30+T30+U30+V30+W30)</f>
        <v>0</v>
      </c>
    </row>
  </sheetData>
  <mergeCells count="30">
    <mergeCell ref="A15:K15"/>
    <mergeCell ref="A16:K16"/>
    <mergeCell ref="A17:K17"/>
    <mergeCell ref="A18:K18"/>
    <mergeCell ref="A19:K19"/>
    <mergeCell ref="A28:K28"/>
    <mergeCell ref="A29:K29"/>
    <mergeCell ref="A30:K30"/>
    <mergeCell ref="A24:K24"/>
    <mergeCell ref="A25:K25"/>
    <mergeCell ref="A8:K8"/>
    <mergeCell ref="A9:K9"/>
    <mergeCell ref="A10:K10"/>
    <mergeCell ref="A20:K20"/>
    <mergeCell ref="A21:K21"/>
    <mergeCell ref="A26:K26"/>
    <mergeCell ref="A27:K27"/>
    <mergeCell ref="A22:K22"/>
    <mergeCell ref="A23:K23"/>
    <mergeCell ref="A1:K1"/>
    <mergeCell ref="A2:K2"/>
    <mergeCell ref="A3:K3"/>
    <mergeCell ref="A6:K6"/>
    <mergeCell ref="A11:K11"/>
    <mergeCell ref="A12:K12"/>
    <mergeCell ref="A7:K7"/>
    <mergeCell ref="A4:K4"/>
    <mergeCell ref="A5:K5"/>
    <mergeCell ref="A13:K13"/>
    <mergeCell ref="A14:K14"/>
  </mergeCells>
  <dataValidations count="5">
    <dataValidation type="list" operator="equal" allowBlank="1" sqref="A3:A6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20">
      <mc:AlternateContent xmlns:x12ac="http://schemas.microsoft.com/office/spreadsheetml/2011/1/ac" xmlns:mc="http://schemas.openxmlformats.org/markup-compatibility/2006">
        <mc:Choice Requires="x12ac">
          <x12ac:list>"Abraçadeira tipo ""D""",Acessórios (luvas, curvas, etc...),Acessórios de fixação,Conector tipo Box reto 1 1/2”,Conector tipo Box reto 1 1/2”,Conector tipo Box reto 1 1/4”,Conector tipo Box reto 1”,Conector tipo Box reto 2 1/2”,Conector tipo Box reto 2”,Conec</x12ac:list>
        </mc:Choice>
        <mc:Fallback>
          <formula1>"Abraçadeira tipo ""D"",Acessórios (luvas, curvas, etc...),Acessórios de fixação,Conector tipo Box reto 1 1/2”,Conector tipo Box reto 1 1/2”,Conector tipo Box reto 1 1/4”,Conector tipo Box reto 1”,Conector tipo Box reto 2 1/2”,Conector tipo Box reto 2”,Conec"</formula1>
        </mc:Fallback>
      </mc:AlternateContent>
      <formula2>0</formula2>
    </dataValidation>
    <dataValidation type="list" operator="equal" allowBlank="1" sqref="L29:L30 WVT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L3:L20 L22:L27">
      <formula1>"Cj,Jg,Kg,Lt,M,M2,M3                        ,Par,Pç,Un,Vb,"</formula1>
      <formula2>0</formula2>
    </dataValidation>
    <dataValidation type="list" operator="equal" allowBlank="1" sqref="A29:A30">
      <mc:AlternateContent xmlns:x12ac="http://schemas.microsoft.com/office/spreadsheetml/2011/1/ac" xmlns:mc="http://schemas.openxmlformats.org/markup-compatibility/2006">
        <mc:Choice Requires="x12ac">
          <x12ac:list>Caixa de derivação de PVC," 4x2""",Caixa de derivação de PVC," 4x4""",Caixa de derivação de PVC," retangular 4x2""",Caixa de derivação de PVC," retangular 4x4""",Caixa de derivação em aço, revestimento em epóxi, tamanho 10x10cm.,Caixa de derivação em aço, revestiment</x12ac:list>
        </mc:Choice>
        <mc:Fallback>
          <formula1>"Caixa de derivação de PVC, 4x2"",Caixa de derivação de PVC, 4x4"",Caixa de derivação de PVC, retangular 4x2"",Caixa de derivação de PVC, retangular 4x4"",Caixa de derivação em aço, revestimento em epóxi, tamanho 10x10cm.,Caixa de derivação em aço, revestiment"</formula1>
        </mc:Fallback>
      </mc:AlternateContent>
      <formula2>0</formula2>
    </dataValidation>
    <dataValidation type="list" operator="equal" allowBlank="1" sqref="A7:A19">
      <formula1>"Acessórios (luvas, curvas, etc...),Acessórios de fixação,Acoplamento em paínel para eletrocalha de 100x50mm,Bandeja (eletrocalha sem tampa) em aço, chapa 18, perfurada, com largura interna de 100mm, altura de 50mm, comprimento de 3000mm,Cruzeta 90º para e"</formula1>
      <formula2>0</formula2>
    </dataValidation>
    <dataValidation type="list" operator="equal" allowBlank="1" sqref="A22:A27">
      <formula1>"Acessórios (luvas, curvas, etc...),Acessórios de fixação,Cabo coaxial RG59 para CFTV,Cabo coaxial XLR para audio,Cabo de aúdio polarisado 2x2,0mm para auto-falantes,Cabo flexível, seção nominal 10,0mm² ,Cabo flexível, seção nominal 120,0mm² ,Cabo flexível"</formula1>
      <formula2>0</formula2>
    </dataValidation>
  </dataValidations>
  <printOptions horizontalCentered="1"/>
  <pageMargins left="0.78749999999999998" right="0.78749999999999998" top="1.0527777777777778" bottom="1.0527777777777778" header="0.78749999999999998" footer="0.78749999999999998"/>
  <pageSetup paperSize="9" scale="70" firstPageNumber="0" orientation="portrait" horizontalDpi="300" verticalDpi="300" r:id="rId1"/>
  <headerFooter alignWithMargins="0">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Hidraulica</vt:lpstr>
      <vt:lpstr>Elétricas</vt:lpstr>
      <vt:lpstr>ILUM</vt:lpstr>
      <vt:lpstr>Excel_BuiltIn_Print_Area_3_1</vt:lpstr>
      <vt:lpstr>Excel_BuiltIn_Print_Area_4</vt:lpstr>
      <vt:lpstr>ILUM!Print_Area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TIAGO</dc:creator>
  <cp:lastModifiedBy>Ferreira, Tiago</cp:lastModifiedBy>
  <dcterms:created xsi:type="dcterms:W3CDTF">2013-07-30T21:09:20Z</dcterms:created>
  <dcterms:modified xsi:type="dcterms:W3CDTF">2014-11-25T03:51:21Z</dcterms:modified>
</cp:coreProperties>
</file>