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80" windowWidth="16380" windowHeight="8010" tabRatio="616" firstSheet="2" activeTab="2"/>
  </bookViews>
  <sheets>
    <sheet name="Hidraulica" sheetId="1" state="hidden" r:id="rId1"/>
    <sheet name="Elétricas" sheetId="2" state="hidden" r:id="rId2"/>
    <sheet name="ILUM" sheetId="3" r:id="rId3"/>
  </sheets>
  <definedNames>
    <definedName name="Excel_BuiltIn_Print_Area_1">"$#REF!.$A$1:$X$54"</definedName>
    <definedName name="Excel_BuiltIn_Print_Area_1_1">"$#REF!.$A$1:$X$53"</definedName>
    <definedName name="Excel_BuiltIn_Print_Area_1_1_1_1">"$#REF!.$A$1:$X$49"</definedName>
    <definedName name="Excel_BuiltIn_Print_Area_10">"$#REF!.$A$1:$X$22"</definedName>
    <definedName name="Excel_BuiltIn_Print_Area_10_1">"$#REF!.$A$1:$X$22"</definedName>
    <definedName name="Excel_BuiltIn_Print_Area_11">"$#REF!.$A$1:$X$22"</definedName>
    <definedName name="Excel_BuiltIn_Print_Area_11_1">"$#REF!.$A$1:$X$32"</definedName>
    <definedName name="Excel_BuiltIn_Print_Area_12">"$#REF!.$A$1:$X$33"</definedName>
    <definedName name="Excel_BuiltIn_Print_Area_2">"$#REF!.$A$1:$X$45"</definedName>
    <definedName name="Excel_BuiltIn_Print_Area_2_1">"$#REF!.$A$1:$X$84"</definedName>
    <definedName name="Excel_BuiltIn_Print_Area_3">"$#REF!.$A$1:$X$83"</definedName>
    <definedName name="Excel_BuiltIn_Print_Area_3_1">ILUM!$A$1:$X$15</definedName>
    <definedName name="Excel_BuiltIn_Print_Area_4">ILUM!$A$1:$X$15</definedName>
    <definedName name="Excel_BuiltIn_Print_Area_5">"$#REF!.$A$1:$X$22"</definedName>
    <definedName name="Excel_BuiltIn_Print_Area_5_1">"$#REF!.$A$1:$X$22"</definedName>
    <definedName name="Excel_BuiltIn_Print_Area_5_1_1">"$#REF!.$A$1:$X$22"</definedName>
    <definedName name="Excel_BuiltIn_Print_Area_6">"$#REF!.$A$1:$X$22"</definedName>
    <definedName name="Excel_BuiltIn_Print_Area_7">"$#REF!.$A$1:$X$64"</definedName>
    <definedName name="Excel_BuiltIn_Print_Area_7_1">"$#REF!.$A$1:$X$41"</definedName>
    <definedName name="Excel_BuiltIn_Print_Area_8">"$#REF!.$A$1:$X$44"</definedName>
    <definedName name="Excel_BuiltIn_Print_Area_9">"$#REF!.$A$1:$X$22"</definedName>
    <definedName name="_xlnm.Print_Area" localSheetId="2">ILUM!$A$1:$X$15</definedName>
  </definedNames>
  <calcPr calcId="145621"/>
</workbook>
</file>

<file path=xl/calcChain.xml><?xml version="1.0" encoding="utf-8"?>
<calcChain xmlns="http://schemas.openxmlformats.org/spreadsheetml/2006/main">
  <c r="X8" i="3" l="1"/>
  <c r="X13" i="3"/>
  <c r="X11" i="3"/>
  <c r="X10" i="3"/>
  <c r="X9" i="3"/>
  <c r="X14" i="3" l="1"/>
  <c r="X5" i="3" l="1"/>
  <c r="X6" i="3"/>
  <c r="X7" i="3"/>
  <c r="X12" i="3"/>
  <c r="X15" i="3"/>
</calcChain>
</file>

<file path=xl/sharedStrings.xml><?xml version="1.0" encoding="utf-8"?>
<sst xmlns="http://schemas.openxmlformats.org/spreadsheetml/2006/main" count="3108" uniqueCount="575">
  <si>
    <t>SISTEMAS HIDRAÚLICOS</t>
  </si>
  <si>
    <t>CENTRAL DE ALARME ENDEREÇÁVEL PRINCIPAL</t>
  </si>
  <si>
    <t>Abertura de poços de água - Além de 2,00 metros</t>
  </si>
  <si>
    <t>CENTRAL DE ALARME ENDEREÇÁVEL PRINCIPAL SECUNDÁRIA</t>
  </si>
  <si>
    <t>Adaptador com flanges e anel para Cx. Dágua 25mm</t>
  </si>
  <si>
    <t>MÓDULO ISOLADOR DE CURTO-CIRCUITO EM BASE ESP. DO DETECTOR</t>
  </si>
  <si>
    <t>Adaptador com flanges e anel para Cx. Dágua 32mm</t>
  </si>
  <si>
    <t>ACIONADOR MANUAL ''QUEBRE O VIDRO'' ENDEREÇÁVEL</t>
  </si>
  <si>
    <t>Adaptador com flanges e anel para Cx. Dágua 50mm</t>
  </si>
  <si>
    <t>ALARME AUDIOVISUAL ENDEREÇÁVEL</t>
  </si>
  <si>
    <t>Assento de poliester vogue plus cor branca DECA</t>
  </si>
  <si>
    <t>DETECTOR ÓPTICO DE FUMAÇA</t>
  </si>
  <si>
    <t>Assento público, soprado, em polietileno, sem tampa, com parafusos</t>
  </si>
  <si>
    <t>DETECTOR DE TEMPERATURA ENDEREÇÁVEL</t>
  </si>
  <si>
    <t>Assento sanitário com abertura frontal, ref. 2360</t>
  </si>
  <si>
    <t>MULTISENSOR DE TEMPERATURA E FUMAÇA ENDEREÇÁVEL</t>
  </si>
  <si>
    <t>Bacia com caixa acoplada Ref CP 525 VOGUE cor gelo DECA</t>
  </si>
  <si>
    <t>SIRENE BITONAL</t>
  </si>
  <si>
    <t>Base para bacia deficiente</t>
  </si>
  <si>
    <t>CHAVE DE BLOQUEIO DE GÁS</t>
  </si>
  <si>
    <t>Bebedouro elétrico - Elege - Completo</t>
  </si>
  <si>
    <t>INDICADOR VISUAL 24VCC</t>
  </si>
  <si>
    <t>Bico SPK</t>
  </si>
  <si>
    <t>CABO BLINDADO FLEXÍVEL # 1,5mm2 ISOLAÇÃO 750V</t>
  </si>
  <si>
    <t>Boiá metálica 3/4" Deca</t>
  </si>
  <si>
    <t>ELETROD.FERRO CLASSE LI.ESM.INCL.CONEXOES D=20MM (3/4')</t>
  </si>
  <si>
    <t>Bueiro - Boca de lobo</t>
  </si>
  <si>
    <t>COPEX METÁLICO REVESTIDO 1/2''</t>
  </si>
  <si>
    <t>Bueiro com tampa de ferro fundido - Tipo grelha</t>
  </si>
  <si>
    <t>SISTEMA DE COMBATE A INCÊNDIO C/ FE25 (CPD)</t>
  </si>
  <si>
    <t>Cabide cromado Ref 2060 C40 DECA</t>
  </si>
  <si>
    <t>INTERLIGAÇÕES COMPLEMENTARES E TESTES FINAIS</t>
  </si>
  <si>
    <t>Caixa d`água em PVC, 1000 litros - Fibra plástica</t>
  </si>
  <si>
    <t>EXTINTOR DE  PO QUIMICO 6KG, CLASSE ABC</t>
  </si>
  <si>
    <t>Caixa de inspeção completa em alvenaria</t>
  </si>
  <si>
    <t>EXTINTOR DE CO2 8KG, CLASSE BC</t>
  </si>
  <si>
    <t>Caixa p/ captação de água pluvial</t>
  </si>
  <si>
    <t>EXTINTOR DE ÁGUA PRESSURIZADA 10 L</t>
  </si>
  <si>
    <t>Caixa retentora de gordura sifonada em PVC</t>
  </si>
  <si>
    <t>SUPORTE P/ EXTINTORES</t>
  </si>
  <si>
    <t>Caixa seca com grelha redonda simples</t>
  </si>
  <si>
    <t>EXTINTOR SOBRE RODAS DE PO QUIMICO 50KG</t>
  </si>
  <si>
    <t>Caixa sifonada  quadrada 3 entradas - 100x100x50</t>
  </si>
  <si>
    <t>EXTINTOR SOBRE RODAS DE CO2 50KG</t>
  </si>
  <si>
    <t>Caixa sifonada 150x150x50</t>
  </si>
  <si>
    <t>EXTINTOR SOBRE RODAS DE ÁGUA PRESSURIZADA 75 L</t>
  </si>
  <si>
    <t>CAP - 100mm</t>
  </si>
  <si>
    <t>TUBO ACO GALV. C/OU S/COST.INCL.CONEXOES D=65MM(2 1/2')</t>
  </si>
  <si>
    <t>CAP - 50mm</t>
  </si>
  <si>
    <t>TUBO ACO GALV. C/OU S/COST.INCL.CONEXOES D=80MM (3')</t>
  </si>
  <si>
    <t>CAP - 75mm</t>
  </si>
  <si>
    <t>REGISTRO ANGULAR D=65MM (2 1/2')</t>
  </si>
  <si>
    <t>Chuveiro elétrico Gorducha, catálogo Corona</t>
  </si>
  <si>
    <t>MANGUEIRA P/ HIDRANTE 1 1/2' 15M C/ REVESTIMENTO BORRACHA</t>
  </si>
  <si>
    <t>Coluna ref. C510 linha Vogue Plus DECA</t>
  </si>
  <si>
    <t>ESGUICHO C/ UNIÃO ENGATE RAPIDO 1X1/2'</t>
  </si>
  <si>
    <t>Conjunto de fixação para mictório M712, ref. FM712, da Deca</t>
  </si>
  <si>
    <t>ABRIGO P/ HIDRANTE SIMPLES</t>
  </si>
  <si>
    <t>Cuba de embutir oval, ref.L37, cor gelo, da Deca</t>
  </si>
  <si>
    <t>ABRIGO P/ HIDRANTE DE RECALQUE 40X60X40CM</t>
  </si>
  <si>
    <t>Cuba inoxidavel - 46,5x31x15</t>
  </si>
  <si>
    <t>CONJUNTO FECHAMENTO PARA HIDRANTE SIMPLES (VALVULA , CONEXÕES, PINTURA E ACABAMENTOS)</t>
  </si>
  <si>
    <t>Cuba redonda de inox, válvula sem escape, ref.9300/73 d=38cm, da Tramontina</t>
  </si>
  <si>
    <t>CONJUNTO MOTOR BOMBA ELÉTRICA COMPL DE 380V - HIDRANTES</t>
  </si>
  <si>
    <t>Curva 45° 100</t>
  </si>
  <si>
    <t>BOMBA ELÉTRICA JÓKEY DE 380V</t>
  </si>
  <si>
    <t>Curva 90° longa 100mm</t>
  </si>
  <si>
    <t>CONJUNTO PRESSURIZAÇÃO (VALVULA, MANOMETROS CONEXÕES, PINTURA E ACABAMENTOS)</t>
  </si>
  <si>
    <t>Curva 90° longa 50mm</t>
  </si>
  <si>
    <t>TUBO ACO GALV. C/OU S/COST.INCL.CONEXOES D=200MM(6')</t>
  </si>
  <si>
    <t>Curva 90° longa 75mm</t>
  </si>
  <si>
    <t>TUBO ACO GALV. C/OU S/COST.INCL.CONEXOES D=150MM(6')</t>
  </si>
  <si>
    <t>Curva longa 45° 100mm</t>
  </si>
  <si>
    <t>TUBO ACO GALV. C/OU S/COST.INCL.CONEXOES DIAM-100MM(4')</t>
  </si>
  <si>
    <t>Curva longa 45° 50mm</t>
  </si>
  <si>
    <t>Curva longa 45° 75mm</t>
  </si>
  <si>
    <t>Fossa séptica em concreto armado - Diâmetro de 1,10 x 1,75 de profundidade</t>
  </si>
  <si>
    <t>TUBO ACO GALV. C/OU S/COST.INCL.CONEXOES D=50MM (2')</t>
  </si>
  <si>
    <t>Hidrômetro completo com cavalete, conforme padrão CAESB</t>
  </si>
  <si>
    <t>TUBO ACO GALV. C/OU S/COST.INCL.CONEXOES D=40MM(1 1/2')</t>
  </si>
  <si>
    <t>Joelho 45° 100mm</t>
  </si>
  <si>
    <t>TUBO ACO GALV. C/OU S/COST.INCL.CONEXOES D=32MM(1 1/4')</t>
  </si>
  <si>
    <t>Joelho 45° 20mm</t>
  </si>
  <si>
    <t>TUBO ACO GALV. C/OU S/COST.INCL.CONEXOES D=25MM(1')</t>
  </si>
  <si>
    <t>Joelho 45° 32mm</t>
  </si>
  <si>
    <t>SPRINKLER 1/2'' PENDENTE COMPLETO</t>
  </si>
  <si>
    <t>Joelho 45° 50mm</t>
  </si>
  <si>
    <t>CONJUNTO P MONTAGEM DE CHAVES (VALVULA DE FLUXO ,DERIVAÇÃO)</t>
  </si>
  <si>
    <t>Joelho 45° 75mm</t>
  </si>
  <si>
    <t>Joelho 90° 100mm</t>
  </si>
  <si>
    <t>CONJUNTO MOTOR BOMBA ELÉTRICA COMPL DE 380V 3F - SPRINKLERS</t>
  </si>
  <si>
    <t>Joelho 90° 20mm</t>
  </si>
  <si>
    <t>Joelho 90° 25mm</t>
  </si>
  <si>
    <t>Joelho 90° 32mm</t>
  </si>
  <si>
    <t>Joelho 90° 40mm</t>
  </si>
  <si>
    <t>Joelho 90° 50mm</t>
  </si>
  <si>
    <t>Joelho 90° 75mm</t>
  </si>
  <si>
    <t>Joelho para tubo de descarga 38mm</t>
  </si>
  <si>
    <t>Junção simples 100mm</t>
  </si>
  <si>
    <t>Junção simples 50mm</t>
  </si>
  <si>
    <t>PLACAS DE SINALIZAÇÃO EQUIP. COMBATE A INC. C02 RO DAS</t>
  </si>
  <si>
    <t>Junção simples 75mm</t>
  </si>
  <si>
    <t>PLACAS DE SINALIZAÇÃO EQUIP. COMBATE A INC. H2O RO DAS</t>
  </si>
  <si>
    <t>Junção simples de redução 100x150mm</t>
  </si>
  <si>
    <t>PLACAS DE SINALIZAÇÃO EQUIP. COMBATE A INC. PQS RO DAS</t>
  </si>
  <si>
    <t>Junção simples de redução 100x75mm</t>
  </si>
  <si>
    <t>PLACAS DE SINALIZAÇÃO LOCALIZAÇÃO EXTINTOR ABC</t>
  </si>
  <si>
    <t>Junção simples de redução 75x50mm</t>
  </si>
  <si>
    <t>PLACAS DE SINALIZAÇÃO LOCALIZAÇÃO EXTINTOR C02</t>
  </si>
  <si>
    <t>Lavatório pequeno ref. L915, Linha Ravena</t>
  </si>
  <si>
    <t>PLACAS DE SINALIZAÇÃO LOCALIZAÇÃO EXTINTOR H2O</t>
  </si>
  <si>
    <t>Lavatório Ref L 51 Linha Vogue Plus cor gelo DECA</t>
  </si>
  <si>
    <t>PLACAS DE SINALIZAÇÃO ACIONAMENTO MANUAL E ALARME</t>
  </si>
  <si>
    <t>Lavatório ref. L31 com Coluna ref. C1D, linha De Ville</t>
  </si>
  <si>
    <t>PLACAS DE SINALIZAÇÃO SAÍDA DE EMERG. COD. 16</t>
  </si>
  <si>
    <t>Ligação flexível - 30cm  - Ref. CP252</t>
  </si>
  <si>
    <t>PLACAS DE SINALIZAÇÃO SAÍDA DE EMERG. COD. 17</t>
  </si>
  <si>
    <t>Luva 20mm</t>
  </si>
  <si>
    <t>PLACAS DE SINALIZAÇÃO SAÍDA DE EMERG. COD. 28</t>
  </si>
  <si>
    <t>Luva 25mm</t>
  </si>
  <si>
    <t>PLACAS DE SINALIZAÇÃO INDICAÇÃO DE HIDRANTES</t>
  </si>
  <si>
    <t>Luva 32mm</t>
  </si>
  <si>
    <t>PLACAS DE SINALIZAÇÃO INDICAÇÃO PROIBIÇÃO COD. P4</t>
  </si>
  <si>
    <t>Luva 40mm</t>
  </si>
  <si>
    <t>PLACAS DE SINALIZAÇÃO PERIGO CHOQUE ELETRICO</t>
  </si>
  <si>
    <t>Luva 50mm</t>
  </si>
  <si>
    <t>PLACAS DE SINALIZAÇÃO INDICAÇÃO DOS PAVIMENTOS</t>
  </si>
  <si>
    <t>Luva simples 40mm</t>
  </si>
  <si>
    <t>PINTURA DE PISO PARA INDICAÇÃO DE EXTINTORES E HIDRANTES</t>
  </si>
  <si>
    <t>Manilha em concreto 200mm</t>
  </si>
  <si>
    <t>Manilha em concreto 400mm</t>
  </si>
  <si>
    <t>Manilha em concreto 500mm</t>
  </si>
  <si>
    <t>Mictório coletivo em aço inox</t>
  </si>
  <si>
    <t>Mictório com sifão integrado Ref M712 DECA</t>
  </si>
  <si>
    <t>Perfuração de poço artesiano - Diâmetro 8"</t>
  </si>
  <si>
    <t>Plaquetas de identificação de registros em material acrílico</t>
  </si>
  <si>
    <t>Porta papel higiênico Uni, da Lalekla</t>
  </si>
  <si>
    <t>Porta papel higiênicos, linha Kai-Kai da Lalekla</t>
  </si>
  <si>
    <t>Porta papel higiênicos, linha Maxi/Midi da Lalekla</t>
  </si>
  <si>
    <t>Porta papel higiênicos, linha Mini/Midi da Lalekla</t>
  </si>
  <si>
    <t>Rabicho 4607 30cm Deca</t>
  </si>
  <si>
    <t>Ralo seco quadrado - 100x54x40 - Fortilit</t>
  </si>
  <si>
    <t>Ralo seco, 10x10cm, com grelha cromada</t>
  </si>
  <si>
    <t>Registro de gaveta bruto - 1"</t>
  </si>
  <si>
    <t>Registro de gaveta bruto - 2.1/2"</t>
  </si>
  <si>
    <t>Registro de gaveta bruto - 2"</t>
  </si>
  <si>
    <t>Registro de gaveta bruto - 3"</t>
  </si>
  <si>
    <t>Registro de gaveta bruto, DN 1 1/4", da Deca</t>
  </si>
  <si>
    <t>Registro de gaveta bruto, DN 3", da Deca</t>
  </si>
  <si>
    <t>Registro de gaveta cromada com canopla - 3/4"</t>
  </si>
  <si>
    <t>Registro de gaveta cromado - 3/4"</t>
  </si>
  <si>
    <t>Registro de gaveta cromado com canopla - 1.1/2"</t>
  </si>
  <si>
    <t>Registro de gaveta cromado com canopla - 1.1/4"</t>
  </si>
  <si>
    <t>Registro de gaveta cromado com canopla - 1"</t>
  </si>
  <si>
    <t>Registro de gaveta, linha Targa C40, ref.1509, da Deca</t>
  </si>
  <si>
    <t>Registro de pressão Deca Matic p/ mictório Ref 2570</t>
  </si>
  <si>
    <t>Registro Gaveta linha SPOT C43 Deca 1.1/4</t>
  </si>
  <si>
    <t>Registro Gaveta linha SPOT C43 Deca 3/4</t>
  </si>
  <si>
    <t>Regsitro de gaveta bruto - 1.1/2</t>
  </si>
  <si>
    <t>Saboneteira Las Vegas, da Lalekla</t>
  </si>
  <si>
    <t>Saboneteira Micro Spray da Lalekla</t>
  </si>
  <si>
    <t>Saboneteira, linha Texas da Lalekla</t>
  </si>
  <si>
    <t>Sifão de metal cromado</t>
  </si>
  <si>
    <t>Sifão de PVC com cauda e válvula</t>
  </si>
  <si>
    <t>Sifão de PVC de parede</t>
  </si>
  <si>
    <t>Sifão para lavatório em PVC</t>
  </si>
  <si>
    <t>Sifão para pia de cozinha em PVC</t>
  </si>
  <si>
    <t>Sifão para tanque em PVC</t>
  </si>
  <si>
    <t>Sifão regulável para lavatório, pia de cozinha e tanque, ref.1680C, da Deca</t>
  </si>
  <si>
    <t>Tampa de ferro fundido para bueiro</t>
  </si>
  <si>
    <t>Tê 20mm</t>
  </si>
  <si>
    <t>Tê 25mm</t>
  </si>
  <si>
    <t>Tê 32mm</t>
  </si>
  <si>
    <t>Tê 40mm</t>
  </si>
  <si>
    <t>Tê 50mm</t>
  </si>
  <si>
    <t>Toalheiro americano Klassic Jr., da Lalekla</t>
  </si>
  <si>
    <t>Torneira boia 1.1/2"</t>
  </si>
  <si>
    <t>Torneira boia 1.1/4</t>
  </si>
  <si>
    <t>Torneira boia 1"</t>
  </si>
  <si>
    <t>Torneira boia 3/4</t>
  </si>
  <si>
    <t>Torneira cromada para mangueira SAMER REF 1130</t>
  </si>
  <si>
    <t>Torneira Decamatic, ref.1170C para lavatório, da Deca</t>
  </si>
  <si>
    <t>Torneira para lavatório Deca Matic Ref 1170</t>
  </si>
  <si>
    <t>Tubo FG com costura 1.1/2"</t>
  </si>
  <si>
    <t>Tubo FG com costura 2"</t>
  </si>
  <si>
    <t>Tubo PVC DN 110mm</t>
  </si>
  <si>
    <t>Tubo PVC DN 20mm</t>
  </si>
  <si>
    <t>Tubo PVC DN 25mm</t>
  </si>
  <si>
    <t>Tubo PVC DN 32mm</t>
  </si>
  <si>
    <t>Tubo PVC DN 40mm</t>
  </si>
  <si>
    <t>Tubo PVC DN 50mm</t>
  </si>
  <si>
    <t>Tubo PVC DN 75mm</t>
  </si>
  <si>
    <t>Tubo PVC DN 85mm</t>
  </si>
  <si>
    <t>Válvula de descarga - Cromada 1.1/2"</t>
  </si>
  <si>
    <t>Válvula de escoamento para lavatório, ref.1602C, da Deca</t>
  </si>
  <si>
    <t>Válvula de escoamento para pia de cozinha, ref.1623C, da Deca</t>
  </si>
  <si>
    <t>Válvula de retenção 1.1/2"</t>
  </si>
  <si>
    <t>Válvula de retenção 1.1/4"</t>
  </si>
  <si>
    <t>Válvula de retenção 1"</t>
  </si>
  <si>
    <t>Válvula de retenção 3/4"</t>
  </si>
  <si>
    <t>Válvula Hydra Max pública, ref.2551CPB, da Deca</t>
  </si>
  <si>
    <t>Caixas de passagem</t>
  </si>
  <si>
    <t>Eletrodutos</t>
  </si>
  <si>
    <t>Condutores</t>
  </si>
  <si>
    <t>Eletrocalhas</t>
  </si>
  <si>
    <t>Luminárias</t>
  </si>
  <si>
    <t>Cabeamento estruturado: rack e componentes</t>
  </si>
  <si>
    <t>Acessórios aterramento</t>
  </si>
  <si>
    <t>Interruptores</t>
  </si>
  <si>
    <t>Sonorização acessórios</t>
  </si>
  <si>
    <t>Tomadas</t>
  </si>
  <si>
    <t>Quadros</t>
  </si>
  <si>
    <t>Acessórios (luvas, curvas, etc...)</t>
  </si>
  <si>
    <t>Abraçadeira tipo "D"</t>
  </si>
  <si>
    <t>Acessórios de fixação</t>
  </si>
  <si>
    <t>Caixa de derivação de PVC, 4x2"</t>
  </si>
  <si>
    <r>
      <t>Cabo coaxial RG59</t>
    </r>
    <r>
      <rPr>
        <b/>
        <sz val="10"/>
        <rFont val="Arial"/>
        <family val="2"/>
      </rPr>
      <t xml:space="preserve"> </t>
    </r>
    <r>
      <rPr>
        <sz val="10"/>
        <rFont val="Arial"/>
        <family val="2"/>
      </rPr>
      <t>para CFTV</t>
    </r>
  </si>
  <si>
    <t>Acoplamento em paínel para eletrocalha de 100x50mm</t>
  </si>
  <si>
    <t>Lâmpada atralux spot 150W</t>
  </si>
  <si>
    <t>Anéis guia</t>
  </si>
  <si>
    <r>
      <t>Alicate</t>
    </r>
    <r>
      <rPr>
        <sz val="10"/>
        <rFont val="Arial"/>
        <family val="2"/>
      </rPr>
      <t xml:space="preserve"> grande L-160 / Z-201.</t>
    </r>
  </si>
  <si>
    <t>Interruptor acionamento intermediário duplo</t>
  </si>
  <si>
    <t>Mesa de som</t>
  </si>
  <si>
    <t>Adapter cable, 300cm, em cabo extra flexível metálico UTP, categoria 5 c/ 2 conectores RJ-45 nas extremidades</t>
  </si>
  <si>
    <t>Quadro Elétrico de Comando Metálico de sobrepor denominado QCBT</t>
  </si>
  <si>
    <t>Caixa de derivação de PVC, 4x4"</t>
  </si>
  <si>
    <t>Conector tipo Box reto 1 1/2”</t>
  </si>
  <si>
    <r>
      <t>Cabo coaxial XLR</t>
    </r>
    <r>
      <rPr>
        <sz val="10"/>
        <rFont val="Arial"/>
        <family val="2"/>
      </rPr>
      <t xml:space="preserve"> para audio</t>
    </r>
  </si>
  <si>
    <t>Bandeja (eletrocalha sem tampa) em aço, chapa 18, perfurada, com largura interna de 100mm, altura de 50mm, comprimento de 3000mm</t>
  </si>
  <si>
    <t>Lâmpada fluorescente 16W – Philips</t>
  </si>
  <si>
    <t>Bandeja padrão 19"</t>
  </si>
  <si>
    <r>
      <t>Haste de cobre cooperweld-5/8” x3m</t>
    </r>
    <r>
      <rPr>
        <sz val="10"/>
        <rFont val="Arial"/>
        <family val="2"/>
      </rPr>
      <t>.</t>
    </r>
  </si>
  <si>
    <t>Interruptor de duas seções simples 10A 250V</t>
  </si>
  <si>
    <t>Microfone</t>
  </si>
  <si>
    <t>Minuteria eletrônica - 2000W/220V - PIAL LEGRAND</t>
  </si>
  <si>
    <t xml:space="preserve">Quadro Elétrico Metálico de sobrepor, denominado QFL </t>
  </si>
  <si>
    <t>Caixa de derivação de PVC, retangular 4x2"</t>
  </si>
  <si>
    <r>
      <t>Cabo</t>
    </r>
    <r>
      <rPr>
        <sz val="10"/>
        <rFont val="Arial"/>
        <family val="2"/>
      </rPr>
      <t xml:space="preserve"> de aúdio polarisado 2x2,0mm para auto-falantes</t>
    </r>
  </si>
  <si>
    <t>Cruzeta 90º para eletrocalha 100x50x3000mm.</t>
  </si>
  <si>
    <t>Lâmpada fluorescente 32W - Philips</t>
  </si>
  <si>
    <t>Bloco BLI 10 pares</t>
  </si>
  <si>
    <t>Miudezas (anilhas, terminais, etc.)</t>
  </si>
  <si>
    <t>Interruptor de luz aparente instalado em condulete de alumínio, paralelo de 2 seções - com espelho (vide modelo do espelho na especificação)</t>
  </si>
  <si>
    <t>Plug tipo canon fêmea.</t>
  </si>
  <si>
    <t>Plug macho/femea 2P+t 10A/250v 51021/51023 pial</t>
  </si>
  <si>
    <t>Quadro Elétrico Metálico de sobrepor, denominado QGFL</t>
  </si>
  <si>
    <t>Caixa de derivação de PVC, retangular 4x4"</t>
  </si>
  <si>
    <t>Conector tipo Box reto 1 1/4”</t>
  </si>
  <si>
    <t xml:space="preserve">Cabo flexível, seção nominal 10,0mm² </t>
  </si>
  <si>
    <t>Cruzeta horizontal - 200x50mm</t>
  </si>
  <si>
    <t xml:space="preserve">Lâmpada fluorescente compacta 9W </t>
  </si>
  <si>
    <t>Bucha e arruela de alumínio fundido zamack</t>
  </si>
  <si>
    <r>
      <t>Molde HCT 5/8''</t>
    </r>
    <r>
      <rPr>
        <sz val="10"/>
        <rFont val="Arial"/>
        <family val="2"/>
      </rPr>
      <t xml:space="preserve"> 50-3.</t>
    </r>
  </si>
  <si>
    <t>Interruptor de luz de embutir em caixa 4X2" em PVC, 1 seção simples - com espelho</t>
  </si>
  <si>
    <t>Plug tipo canon macho.</t>
  </si>
  <si>
    <t>Tomada de corrente de embutir, plugue 2P+T (dois pólos (chatos e um pólo redondo), corrente nominal 15A, tensão nominal 250V, termoplástico frontal na cor vermelha.</t>
  </si>
  <si>
    <t xml:space="preserve">Quadro Elétrico Metálico de sobrepor, denominado QNB </t>
  </si>
  <si>
    <t>Caixa de derivação em aço, revestimento em epóxi, tamanho 10x10cm.</t>
  </si>
  <si>
    <t>Conector tipo Box reto 1”</t>
  </si>
  <si>
    <t xml:space="preserve">Cabo flexível, seção nominal 120,0mm² </t>
  </si>
  <si>
    <t>Cruzeta horizontal 90º - 100x50mm</t>
  </si>
  <si>
    <t>Lâmpada fluorescente TLDRS 32/84</t>
  </si>
  <si>
    <t>Cabo telefônico CCI 50 - 50 pares</t>
  </si>
  <si>
    <r>
      <t>Presilha</t>
    </r>
    <r>
      <rPr>
        <sz val="10"/>
        <rFont val="Arial"/>
        <family val="2"/>
      </rPr>
      <t xml:space="preserve"> em latão estanhado para fixação direta de cabos com  Ø6mm² em eletrocalha.</t>
    </r>
  </si>
  <si>
    <t xml:space="preserve">Interruptor de luz de embutir em caixa 4X2" em PVC, 2 seções - Paralelo com espelho </t>
  </si>
  <si>
    <t>Plug tipo P10 macho.</t>
  </si>
  <si>
    <t xml:space="preserve">Tomada RJ-45 - Categoria 5E </t>
  </si>
  <si>
    <t>Quadro telefonico padrão telebras 602x602x158mm incuindo barra de aterramento</t>
  </si>
  <si>
    <t>Caixa de derivação em aço, revestimento em epóxi, tamanho 15x15cm.</t>
  </si>
  <si>
    <t>Conector tipo Box reto 2 1/2”</t>
  </si>
  <si>
    <t xml:space="preserve">Cabo flexível, seção nominal 150,0mm² </t>
  </si>
  <si>
    <t>Cruzeta horizontal 90º - 150x50mm</t>
  </si>
  <si>
    <t>Lâmpada fluorescente TLDRS 40/84</t>
  </si>
  <si>
    <t>Centelhador a gás</t>
  </si>
  <si>
    <r>
      <t>Solda</t>
    </r>
    <r>
      <rPr>
        <sz val="10"/>
        <rFont val="Arial"/>
        <family val="2"/>
      </rPr>
      <t xml:space="preserve"> exotermica cartucho 115.</t>
    </r>
  </si>
  <si>
    <t>Interruptor de luz de embutir em caixa 4X2" em PVC, 2 seções simples com espelho</t>
  </si>
  <si>
    <t>Potenciomento  de volume 60vrms</t>
  </si>
  <si>
    <t>Tomada RJ-45 - Categoria 6</t>
  </si>
  <si>
    <t>Caixa de derivação em aço, revestimento em epóxi, tamanho 20x20cm.</t>
  </si>
  <si>
    <t>Conector tipo Box reto 2”</t>
  </si>
  <si>
    <t xml:space="preserve">Cabo flexível, seção nominal 16,0mm² </t>
  </si>
  <si>
    <t>Cruzeta horizontal 90º - 50x50mm</t>
  </si>
  <si>
    <t>Lâmpada incandescente 100W</t>
  </si>
  <si>
    <t>Central de Iluminação de Emergência</t>
  </si>
  <si>
    <r>
      <t>Terminal de compressão</t>
    </r>
    <r>
      <rPr>
        <sz val="10"/>
        <rFont val="Arial"/>
        <family val="2"/>
      </rPr>
      <t xml:space="preserve"> em latão para cabo de Ø6mm².</t>
    </r>
  </si>
  <si>
    <t>Interruptor de luz de embutir em caixa 4X2" em PVC, three way - com espelho (vide modelo do espelho na especificação)</t>
  </si>
  <si>
    <t>Sonofletor com arandela com trava de ficção  no forro</t>
  </si>
  <si>
    <t>Tomada RJ45 dupla p/ condulete 3/4”</t>
  </si>
  <si>
    <t>Caixa de derivação em alumínio 4x2" com aro e tampa para 1 tomada 2P+T</t>
  </si>
  <si>
    <t>Conector tipo Box reto 3”</t>
  </si>
  <si>
    <t>Cabo flexível, seção nominal 2,5mm²</t>
  </si>
  <si>
    <t>Cruzeta horizontal para eletrocalha 200mm</t>
  </si>
  <si>
    <t>Lâmpada incandescente 60W</t>
  </si>
  <si>
    <t>Certificação do cabeamento estruturado</t>
  </si>
  <si>
    <t>Interruptor de três seções simples 10A 250V</t>
  </si>
  <si>
    <t>Sonofletor tipo caixa</t>
  </si>
  <si>
    <t>Tomada RJ45 simples p/ condulete 3/4”</t>
  </si>
  <si>
    <t>Caixa de derivação em alumínio 4x4" com aro e tampa para 2 tomada 2P+T</t>
  </si>
  <si>
    <t>Conector tipo Box reto 3/4”</t>
  </si>
  <si>
    <t xml:space="preserve">Cabo flexível, seção nominal 25,0mm² </t>
  </si>
  <si>
    <t>Cruzeta horizontal para eletrocalha 300x75</t>
  </si>
  <si>
    <t>Luminaria circular de embutir em forro mod. ref. JACY fabricante ITAIM, lâmpada 1xHQI/150W/220V.</t>
  </si>
  <si>
    <r>
      <t xml:space="preserve">Conector </t>
    </r>
    <r>
      <rPr>
        <sz val="10"/>
        <rFont val="Arial"/>
        <family val="2"/>
      </rPr>
      <t>(Plug) tipo macho e fêmea RJ-45 categoria 5E</t>
    </r>
  </si>
  <si>
    <t>Interruptor de uma seção simples 10A 250V</t>
  </si>
  <si>
    <t>Transformador com tensão para saída de 60 VRMS</t>
  </si>
  <si>
    <t>Caixa de derivação em ferro esmaltado 4x2".</t>
  </si>
  <si>
    <t>Eletroduto aço galvanizado  Ø1.1/2".</t>
  </si>
  <si>
    <t xml:space="preserve">Cabo flexível, seção nominal 35,0mm² </t>
  </si>
  <si>
    <t>Cruzeta horizontal para leito 500mm</t>
  </si>
  <si>
    <t xml:space="preserve">Luminária circular de embutir p/ lâmpada fluorescente compactas 2XFDD 26W. MOD. REF. ÂMBAR, fabricante ITAIM </t>
  </si>
  <si>
    <r>
      <t xml:space="preserve">Fornecimento de No Break </t>
    </r>
    <r>
      <rPr>
        <sz val="9"/>
        <color indexed="8"/>
        <rFont val="Swis721 LtCn BT"/>
        <family val="2"/>
      </rPr>
      <t>XXXX kVA monofásico Fabricação XXXX, Ve=220 V; Vs=220V, com banco de baterias com autonomia para XX minutos</t>
    </r>
  </si>
  <si>
    <t>Interruptor Paralelo 10A 250V</t>
  </si>
  <si>
    <t>Caixa de derivação em ferro esmaltado 4x4".</t>
  </si>
  <si>
    <t>Eletroduto aço galvanizado  Ø1.1/4".</t>
  </si>
  <si>
    <t>Cabo flexível, seção nominal 4,0mm²</t>
  </si>
  <si>
    <t>Cruzeta horizontal para leito 600x60</t>
  </si>
  <si>
    <t xml:space="preserve">Luminária circular de embutir p/ lâmpada fluorescente compactas 2XFDD 26W. MOD. REF. PÉROLA, fabricante ITAIM </t>
  </si>
  <si>
    <t>Line cord, 300cm, em cabo extra flexível metálico UTP, categoria 5E c/ 2 conectores macho RJ-45 cat. 5E nas extremidades</t>
  </si>
  <si>
    <t>Relé Foto Celula</t>
  </si>
  <si>
    <t>Caixa de derivação hexagonal TIGRE 6''x6''</t>
  </si>
  <si>
    <t>Eletroduto aço galvanizado  Ø1".</t>
  </si>
  <si>
    <t xml:space="preserve">Cabo flexível, seção nominal 50,0mm² </t>
  </si>
  <si>
    <t>Cruzeta reta - 150x50mm</t>
  </si>
  <si>
    <t>Luminária de embutir - Modelo 2320 - Marca ITAIM - Potência 2x32W/220V - para embutir em forro de gesso</t>
  </si>
  <si>
    <t>Organizadores de cabo</t>
  </si>
  <si>
    <t>Sensor de presença de embutir infra-vermelho</t>
  </si>
  <si>
    <r>
      <t>Caixa</t>
    </r>
    <r>
      <rPr>
        <sz val="10"/>
        <rFont val="Arial"/>
        <family val="2"/>
      </rPr>
      <t xml:space="preserve"> de ligação em alumínio silício injetado - Condulete 1.1/2"</t>
    </r>
  </si>
  <si>
    <r>
      <t xml:space="preserve">Eletroduto aço galvanizado  </t>
    </r>
    <r>
      <rPr>
        <sz val="10"/>
        <rFont val="Arial"/>
        <family val="2"/>
      </rPr>
      <t>Ø2".</t>
    </r>
  </si>
  <si>
    <t>Cabo flexível, seção nominal 6,0mm²</t>
  </si>
  <si>
    <t>Cruzeta reta - 200x50mm</t>
  </si>
  <si>
    <t>Luminária de embutir – Dim.: 60x302x1243 – para 2 lâmpadas de (32)w, série branca comercial 2530 fabricante da ITAIM.</t>
  </si>
  <si>
    <t>Patch cord, 150cm, em cabo extra flexível metálico UTP, categoria 5E c/ 2 conectores macho RJ-45 cat. 5E nas extremidades</t>
  </si>
  <si>
    <t>Caixa de ligação em alumínio silício injetado - Condulete 1.1/4"</t>
  </si>
  <si>
    <r>
      <t>Eletroduto aço</t>
    </r>
    <r>
      <rPr>
        <sz val="10"/>
        <rFont val="Arial"/>
        <family val="2"/>
      </rPr>
      <t>galvanizado  Ø3".</t>
    </r>
  </si>
  <si>
    <t xml:space="preserve">Cabo flexível, seção nominal 70,0mm² </t>
  </si>
  <si>
    <t xml:space="preserve">Curva de 45° 200mm </t>
  </si>
  <si>
    <t>Luminária de embutir – Dim.: 70x250x1350 – para 2 lâmpadas de (32)w, série branca comercial 3760 fabricante da ITAIM.</t>
  </si>
  <si>
    <t xml:space="preserve">Patch panel categoria 5E - 24 posições </t>
  </si>
  <si>
    <r>
      <t>Caixa</t>
    </r>
    <r>
      <rPr>
        <sz val="10"/>
        <rFont val="Arial"/>
        <family val="2"/>
      </rPr>
      <t xml:space="preserve"> de ligação em alumínio silício injetado - Condulete 1"</t>
    </r>
  </si>
  <si>
    <r>
      <t>Eletroduto aço</t>
    </r>
    <r>
      <rPr>
        <sz val="10"/>
        <rFont val="Arial"/>
        <family val="2"/>
      </rPr>
      <t>galvanizado  Ø3/4".</t>
    </r>
  </si>
  <si>
    <t xml:space="preserve">Cabo flexível, seção nominal 95,0mm² </t>
  </si>
  <si>
    <t>Curva de 90° 500x40 - Leito</t>
  </si>
  <si>
    <t>Luminária de embutir – Dim.: 70x302x645 – para 2 lâmpadas de (16)w, modelo comercial 2001 fabricante da ITAIM.</t>
  </si>
  <si>
    <t>Patch panel categoria 5e-16 posições</t>
  </si>
  <si>
    <r>
      <t>Caixa</t>
    </r>
    <r>
      <rPr>
        <sz val="10"/>
        <rFont val="Arial"/>
        <family val="2"/>
      </rPr>
      <t xml:space="preserve"> de ligação em alumínio silício injetado - Condulete 2"</t>
    </r>
  </si>
  <si>
    <r>
      <t xml:space="preserve">Eletroduto em aço galvanizado </t>
    </r>
    <r>
      <rPr>
        <sz val="10"/>
        <color indexed="8"/>
        <rFont val="Arial"/>
        <family val="2"/>
      </rPr>
      <t>Ø</t>
    </r>
    <r>
      <rPr>
        <sz val="9"/>
        <color indexed="8"/>
        <rFont val="Arial"/>
        <family val="2"/>
      </rPr>
      <t>2.1/2"</t>
    </r>
  </si>
  <si>
    <t>Cabo PP múltiplo de 3 vias, seção nominal 2,5mm², 0,6/1,0 kV</t>
  </si>
  <si>
    <t>Curva de 90° 600x60 - Leito</t>
  </si>
  <si>
    <t>Luminária de embutir – Dim.: 73x302x1250 – para 2 lâmpadas de (32)w, modelo comercial 2001 fabricante da ITAIM.</t>
  </si>
  <si>
    <t>Patch panel categoria 5e-24 posições</t>
  </si>
  <si>
    <r>
      <t>Caixa</t>
    </r>
    <r>
      <rPr>
        <sz val="10"/>
        <rFont val="Arial"/>
        <family val="2"/>
      </rPr>
      <t xml:space="preserve"> de ligação em alumínio silício injetado - Condulete 3/4"</t>
    </r>
  </si>
  <si>
    <t>Eletroduto em aço galvanizado pintado 1.1/2"</t>
  </si>
  <si>
    <t>Cabo sintenax flex, 0,6/1,0 kV, seção nominal 1,0mm²</t>
  </si>
  <si>
    <t>Curva de inversão 90° - 100x50mm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</si>
  <si>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16W/220V e 1 reator eletrônico de alto fator de potência 220V da Philips ou Motorola.</t>
  </si>
  <si>
    <t>Patch panel categoria 5e-48 posições</t>
  </si>
  <si>
    <r>
      <t xml:space="preserve">Caixa de ligação em alumínio silício injetado - Condulete DUPLO </t>
    </r>
    <r>
      <rPr>
        <sz val="10"/>
        <color indexed="8"/>
        <rFont val="Arial"/>
        <family val="2"/>
      </rPr>
      <t>3/4</t>
    </r>
    <r>
      <rPr>
        <sz val="10"/>
        <rFont val="Arial"/>
        <family val="2"/>
      </rPr>
      <t>”</t>
    </r>
  </si>
  <si>
    <t>Eletroduto em aço galvanizado pintado 1.1/4"</t>
  </si>
  <si>
    <t>Cabo sintenax flex, 0,6/1,0 kV, seção nominal 1,5mm²</t>
  </si>
  <si>
    <t>Curva de inversão 90° - 150x50mm</t>
  </si>
  <si>
    <t>Luminária de embutir em forro de gesso com chapa de aço tratada e pintura eletrostática branca, refletor em aluminio anodizado brilhante de alta pureza, aletas planas com chapa de aço tratada e pintura eletrostática branca modelo 218 da Itaim. Equipadas com duas lâmpadas fluorescentes de 32W/220V e 1 reator eletrônico de alto fator de potência 220V da Philips ou Motorola.</t>
  </si>
  <si>
    <t>Patch panel categoria 6-16 posições</t>
  </si>
  <si>
    <t>Caixa de ligação em alumínio silicio injetado - Tipos: B/C/E/LB/LL/LR - 1"</t>
  </si>
  <si>
    <t>Eletroduto em aço galvanizado pintado 1"</t>
  </si>
  <si>
    <t>Cabo sintenax flex, 0,6/1,0 kV, seção nominal 2,5mm²</t>
  </si>
  <si>
    <t>Curva de inversão 90º - 50x50mm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</si>
  <si>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16W/220V e 1 reator eletrônico de alto fator de potência 220V da Philips ou Motorola.</t>
  </si>
  <si>
    <t>Patch panel categoria 6-24 posições</t>
  </si>
  <si>
    <t>Caixa de ligação em alumínio silicio injetado - Tipos: B/C/E/LB/LL/LR - 3/4"</t>
  </si>
  <si>
    <t>Eletroduto em aço galvanizado pintado 2.1/2"</t>
  </si>
  <si>
    <t xml:space="preserve">Cabo telefônico CCI 60/2P </t>
  </si>
  <si>
    <t>Curva horizontal 45° - 150x50mm</t>
  </si>
  <si>
    <t>Luminária de embutir em forro de gesso com chapa de aço tratada e pintura eletrostática branca, refletor em aluminio anodizado brilhante de alta pureza, aletas planas com chapa de aço tratada e pintura eletrostática branca modelo 252 da Itaim. Equipadas com duas lâmpadas fluorescentes de 32W/220V e 1 reator eletrônico de alto fator de potência 220V da Philips ou Motorola.</t>
  </si>
  <si>
    <t>Patch panel categoria 6-48 posições</t>
  </si>
  <si>
    <r>
      <t>Caixa de passagem de sobrepor</t>
    </r>
    <r>
      <rPr>
        <b/>
        <sz val="10"/>
        <rFont val="Arial"/>
        <family val="2"/>
      </rPr>
      <t xml:space="preserve"> </t>
    </r>
    <r>
      <rPr>
        <sz val="10"/>
        <rFont val="Arial"/>
        <family val="2"/>
      </rPr>
      <t>10x10cm</t>
    </r>
    <r>
      <rPr>
        <b/>
        <sz val="10"/>
        <rFont val="Arial"/>
        <family val="2"/>
      </rPr>
      <t xml:space="preserve"> </t>
    </r>
    <r>
      <rPr>
        <sz val="10"/>
        <rFont val="Arial"/>
        <family val="2"/>
      </rPr>
      <t>em ferro esmaltado.</t>
    </r>
  </si>
  <si>
    <t>Eletroduto em aço galvanizado pintado 2"</t>
  </si>
  <si>
    <t>Cabo telefônico CCI-10P 10pares</t>
  </si>
  <si>
    <t>Curva horizontal 45° - 200x50mm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</si>
  <si>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16W/220V e 1 reator eletrônico de alto fator de potência 220V da Philips ou Motorola.</t>
  </si>
  <si>
    <t>Quadro de telefone de sobrepor para sala técnica, padrão Telebrás, 471x471x135 mm, incluindo barra de aterramento.</t>
  </si>
  <si>
    <r>
      <t>Caixa de passagem de sobrepor</t>
    </r>
    <r>
      <rPr>
        <b/>
        <sz val="10"/>
        <rFont val="Arial"/>
        <family val="2"/>
      </rPr>
      <t xml:space="preserve"> </t>
    </r>
    <r>
      <rPr>
        <sz val="10"/>
        <rFont val="Arial"/>
        <family val="2"/>
      </rPr>
      <t>15x15cm em ferro esmaltado.</t>
    </r>
  </si>
  <si>
    <t>Eletroduto em aço galvanizado pintado 3"</t>
  </si>
  <si>
    <t>Cabo telefônico CCI-20P 20pares</t>
  </si>
  <si>
    <t>Curva horizontal 45° - 300x75mm</t>
  </si>
  <si>
    <t>Luminária de embutir em forro de gesso com chapa de aço tratada e pintura eletrostática branca, refletor em aluminio anodizado brilhante de alta pureza, aletas planas com chapa de aço tratada e pintura eletrostática branca modelo 352 da Itaim. Equipadas com duas lâmpadas fluorescentes de 32W/220V e 1 reator eletrônico de alto fator de potência 220V da Philips ou Motorola.</t>
  </si>
  <si>
    <t>Quadro de telefone de sobrepor para sala técnica, padrão Telebrás, 671x671x135 mm, incluindo barra de aterramento.</t>
  </si>
  <si>
    <t>Caixa de passagem em alumínio com aro e tampa de latão - Tamanho 10x10</t>
  </si>
  <si>
    <t>Eletroduto em aço galvanizado pintado 3/4"</t>
  </si>
  <si>
    <t>Cabo telefônico CCI-4P 4pares</t>
  </si>
  <si>
    <t>Curva horizontal 45° - 50x50mm</t>
  </si>
  <si>
    <t>Luminária de embutir em forro de gesso com chapa de aço tratada e pintura eletrostática branca, refletor em chapa de aço tratada e pintura eletrostática branca, aletas planas com chapa de aço tratada e pintura eletrostática branca modelo 251 da Itaim. Equipadas com duas lâmpadas fluorescentes de 16W/220V e 1 reator eletrônico de alto fator de potência 220V da Philips ou Motorola.</t>
  </si>
  <si>
    <t>Quadro de telefone de sobrepor, padrão Telebrás, 400x400x158 mm</t>
  </si>
  <si>
    <t xml:space="preserve">Caixa de passagem em alumínio com aro e tampa de latão - Tamanho 15x15 </t>
  </si>
  <si>
    <t>Eletroduto em pvc rigído roscavél - 1.1/2"</t>
  </si>
  <si>
    <t>Cabo telefônico CCI-50P 50pares</t>
  </si>
  <si>
    <t>Curva horizontal 45º - 100x50mm</t>
  </si>
  <si>
    <t>Luminária de embutir em forro de gesso modelo 251 da Itaim. Equipadas com duas lâmpadas fluorescentes de 32W/220V e 1 reator eletrônico de alto fator de potência/partida rápida da Philips ou Motorola.</t>
  </si>
  <si>
    <t>Rack padrão 19", 44U</t>
  </si>
  <si>
    <t xml:space="preserve">Caixa de passagem em alumínio com aro e tampa de latão - Tamanho 20x20 </t>
  </si>
  <si>
    <t>Eletroduto em pvc rigído roscavél - 1.1/4"</t>
  </si>
  <si>
    <t>Cabo telefônico CCI-6P 6pares</t>
  </si>
  <si>
    <t>Curva horizontal 90° - 150x50mm</t>
  </si>
  <si>
    <t>Luminária de emergência (Bloco autonômo) - Modelo PLF 11/2T - Marca Aureon - Unidade autônoma para iluminação de emergência com placa de indicação de saída.</t>
  </si>
  <si>
    <t>Régua de tomadas</t>
  </si>
  <si>
    <t xml:space="preserve">Caixa de passagem em alumínio com aro e tampa de latão - Tamanho 30x30 </t>
  </si>
  <si>
    <t>Eletroduto em pvc rigído roscavél - 1"</t>
  </si>
  <si>
    <t>Cabo UTP categoria 5E</t>
  </si>
  <si>
    <t>Curva horizontal 90° - 200x50mm</t>
  </si>
  <si>
    <t>Luminária de emergência (Bloco autonômo) - Modelo PLF 11/2T - Marca Aureon - Unidade autônoma para iluminação de emergência.</t>
  </si>
  <si>
    <t>Caixa de passagem em liga de alumínio silicio, com tampa, junta de vedação pré-moldada, aro de alumínio. Dimensão de 10x10 cm a ser instalada embutida no piso.</t>
  </si>
  <si>
    <t>Eletroduto em pvc rigído roscavél - 2.1/2"</t>
  </si>
  <si>
    <r>
      <t>Cabo UTP</t>
    </r>
    <r>
      <rPr>
        <sz val="10"/>
        <rFont val="Arial"/>
        <family val="2"/>
      </rPr>
      <t>categoria 6</t>
    </r>
  </si>
  <si>
    <t>Curva horizontal 90° - 50x50mm</t>
  </si>
  <si>
    <t>Luminária de sobrepor em forro de gesso com chapa de aço tratada e pintura eletrostática branca, refletor em chapa de aço tratada e pintura eletrostática branca, aletas planas com chapa de aço tratada e pintura eletrostática branca modelo 351 da Itaim. Equipadas com duas lâmpadas fluorescentes de 32W/220V e 1 reator eletrônico de alto fator de potência 220V da Philips ou Motorola.</t>
  </si>
  <si>
    <r>
      <t>Caixa</t>
    </r>
    <r>
      <rPr>
        <sz val="10"/>
        <rFont val="Arial"/>
        <family val="2"/>
      </rPr>
      <t xml:space="preserve"> de passagem em liga de alumínio silicio, com tampa, junta de vedação pré-moldada, aro de alumínio. Dimensão de 15x15 cm a ser instalada embutida no piso.</t>
    </r>
  </si>
  <si>
    <t>Eletroduto em pvc rigído roscavél - 2"</t>
  </si>
  <si>
    <r>
      <t>Conector</t>
    </r>
    <r>
      <rPr>
        <sz val="10"/>
        <color indexed="8"/>
        <rFont val="Arial"/>
        <family val="2"/>
      </rPr>
      <t xml:space="preserve"> de derivação preformado e preisoaldo, 750 V. modelo Tap Link da e2e ou 3M, para cabos de 2,5mm²</t>
    </r>
  </si>
  <si>
    <t>Curva horizontal 90º - 100x50mm</t>
  </si>
  <si>
    <t>Luminária de sobrepor em forro de gesso e ou laje com chapa de aço tratada e pintura eletrostática branca, refletor em chapa de aço tratada e pintura eletrostática branca, aletas planas com chapa de aço tratada e pintura eletrostática branca modelo 351 da Itaim. Equipadas com duas lâmpadas fluorescentes de 16W/220V e 1 reator eletrônico de alto fator de potência 220V da Philips ou Motorola.</t>
  </si>
  <si>
    <t>Caixa de passagem em liga de alumínio silicio, com tampa, junta de vedação pré-moldada, aro de alumínio. Dimensão de 20x20 cm a ser instalada embutida no piso.</t>
  </si>
  <si>
    <t>Eletroduto em pvc rigído roscavél - 3"</t>
  </si>
  <si>
    <t>Conector prensa cabo alum. 8mm/6mm</t>
  </si>
  <si>
    <t>Curva vertical externa 90º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</si>
  <si>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16W/220V e 1 reator eletrônico de alto fator de potência 220V da Philips ou Motorola.</t>
  </si>
  <si>
    <t>Caixa de passagem em liga de alumínio silicio, com tampa, junta de vedação pré-moldada, aro de alumínio. Dimensão de 30x30 cm a ser instalada embutida no piso.</t>
  </si>
  <si>
    <t>Eletroduto em pvc rigído roscavél - 3/4"</t>
  </si>
  <si>
    <t>Conector tipo GP 1426 para cabos de 6mm².</t>
  </si>
  <si>
    <t>Curva vertical interna 45º - 100x50mm</t>
  </si>
  <si>
    <t>Luminária de sobrepor em laje com chapa de aço tratada e pintura eletrostática branca, refletor em aluminio anodizado brilhante de alta pureza, aletas planas com chapa de aço tratada e pintura eletrostática branca modelo 318 da Itaim. Equipadas com duas lâmpadas fluorescentes de 32W/220V e 1 reator eletrônico de alto fator de potência 220V da Philips ou Motorola.</t>
  </si>
  <si>
    <t>Caixa de passagem octogonal em PVC.</t>
  </si>
  <si>
    <t>Eletroduto flexível com alma de aço , revestido em PVC Ø1.1/2"</t>
  </si>
  <si>
    <r>
      <t>Cordoalha</t>
    </r>
    <r>
      <rPr>
        <sz val="10"/>
        <rFont val="Arial"/>
        <family val="2"/>
      </rPr>
      <t xml:space="preserve"> de cobre nú 10,0mm².</t>
    </r>
  </si>
  <si>
    <t>Curva vertical interna 45º - 150x50mm</t>
  </si>
  <si>
    <t>Luminária de sobrepor ou pendente em formato retangular, totalmente em chapa de aço e acabamento em pintura eletrostatica branca - Modelo PLF 303 - Indelpa - com uma lâmpada fluorescente de 32W/220V e 1 reator eletrônico de alto fator de potência 220V da philips ou Motorolla</t>
  </si>
  <si>
    <r>
      <t>Caixa de pisCaixa de piso</t>
    </r>
    <r>
      <rPr>
        <sz val="10"/>
        <color indexed="8"/>
        <rFont val="Arial"/>
        <family val="2"/>
      </rPr>
      <t xml:space="preserve"> em alumínio silicio injetado, 4x4 ou 110x110mm, com tampa em latão escovado para 2(duas) tomadas (2P+T) e aro de alumínio para acabamento.</t>
    </r>
  </si>
  <si>
    <t>Eletroduto flexível com alma de aço , revestido em PVC Ø1.1/4"</t>
  </si>
  <si>
    <r>
      <t>Cordoalha</t>
    </r>
    <r>
      <rPr>
        <sz val="10"/>
        <rFont val="Arial"/>
        <family val="2"/>
      </rPr>
      <t xml:space="preserve"> de cobre nú 35,0mm².</t>
    </r>
  </si>
  <si>
    <t>Curva vertical interna 45º - 200x50mm</t>
  </si>
  <si>
    <t>Reator eletrônico HF AFP 2x16w 230V - Philips</t>
  </si>
  <si>
    <r>
      <t>Caixa</t>
    </r>
    <r>
      <rPr>
        <sz val="10"/>
        <rFont val="Arial"/>
        <family val="2"/>
      </rPr>
      <t xml:space="preserve"> de piso para duas tomadas RJ-45, em alumínio silicio injetado, 4x4 ou 110x110mm </t>
    </r>
  </si>
  <si>
    <t>Eletroduto flexível com alma de aço , revestido em PVC Ø1"</t>
  </si>
  <si>
    <r>
      <t>Cordoalha</t>
    </r>
    <r>
      <rPr>
        <sz val="10"/>
        <rFont val="Arial"/>
        <family val="2"/>
      </rPr>
      <t xml:space="preserve"> de cobre nú 50,0mm².</t>
    </r>
  </si>
  <si>
    <t>Curva vertical interna 45º - 50x50mm</t>
  </si>
  <si>
    <t>Reator eletrônico HF AFP 2x32W 220V - Philips</t>
  </si>
  <si>
    <r>
      <t xml:space="preserve">Caixa Metálica </t>
    </r>
    <r>
      <rPr>
        <sz val="10"/>
        <rFont val="Arial"/>
        <family val="2"/>
      </rPr>
      <t xml:space="preserve">60x10x5 p/ barra de equalização </t>
    </r>
  </si>
  <si>
    <t>Eletroduto flexível com alma de aço , revestido em PVC Ø3/4"</t>
  </si>
  <si>
    <r>
      <t>Cordoalha</t>
    </r>
    <r>
      <rPr>
        <sz val="10"/>
        <rFont val="Arial"/>
        <family val="2"/>
      </rPr>
      <t xml:space="preserve"> de cobre nú 6,0mm².</t>
    </r>
  </si>
  <si>
    <t>Curva vertical interna 90º - 100x50mm</t>
  </si>
  <si>
    <t>Caixa octognal com fundo movél 4x4x2</t>
  </si>
  <si>
    <t>Curva vertical interna 90º - 150x50mm</t>
  </si>
  <si>
    <t xml:space="preserve">Espelho 4x2 p/ tomada 2P+T </t>
  </si>
  <si>
    <t>Curva vertical interna 90º - 200x50mm</t>
  </si>
  <si>
    <t>Espelho 4x2” com tampa cega</t>
  </si>
  <si>
    <t>Curva vertical interna 90º - 50x50mm</t>
  </si>
  <si>
    <r>
      <t>Espelho</t>
    </r>
    <r>
      <rPr>
        <sz val="10"/>
        <rFont val="Arial"/>
        <family val="2"/>
      </rPr>
      <t xml:space="preserve"> 4x2” p/ duas tomada RJ45</t>
    </r>
  </si>
  <si>
    <t>Curva vertical interna p/ leito de 600</t>
  </si>
  <si>
    <t xml:space="preserve">Espelho 4x2” p/ tomada simples p/ ligação de câmeras  </t>
  </si>
  <si>
    <t>Divisor Interno para eletrocalha 100x50x3000mm.</t>
  </si>
  <si>
    <r>
      <t>Espelho</t>
    </r>
    <r>
      <rPr>
        <sz val="10"/>
        <rFont val="Arial"/>
        <family val="2"/>
      </rPr>
      <t xml:space="preserve"> 4x2” p/ um tomada RJ45</t>
    </r>
  </si>
  <si>
    <t>Eletrocalha lisa com tampa 100x50x3000mm.</t>
  </si>
  <si>
    <t xml:space="preserve">Espelho 4x4 p/ tomada 2P+T </t>
  </si>
  <si>
    <t>Eletrocalha perfurada com tampa 100x50x3000mm</t>
  </si>
  <si>
    <r>
      <t>Espelho</t>
    </r>
    <r>
      <rPr>
        <sz val="10"/>
        <color indexed="8"/>
        <rFont val="Arial"/>
        <family val="2"/>
      </rPr>
      <t xml:space="preserve"> 4x4” com tampa cega</t>
    </r>
  </si>
  <si>
    <t>Eletrocalha perfurada com tampa 100x50x300mm.</t>
  </si>
  <si>
    <t xml:space="preserve">Espelho com furo central p/ ligação de câmeras  </t>
  </si>
  <si>
    <t>Eletrocalha perfurada ou lisa com tampa 100x50mm</t>
  </si>
  <si>
    <r>
      <t>Espelho</t>
    </r>
    <r>
      <rPr>
        <b/>
        <sz val="10"/>
        <rFont val="Arial"/>
        <family val="2"/>
      </rPr>
      <t xml:space="preserve"> </t>
    </r>
    <r>
      <rPr>
        <sz val="10"/>
        <color indexed="8"/>
        <rFont val="Arial"/>
        <family val="2"/>
      </rPr>
      <t xml:space="preserve">com furo central p/ ligação de sensores de presença.  </t>
    </r>
  </si>
  <si>
    <t>Eletrocalha perfurada ou lisa com tampa 150x50mm</t>
  </si>
  <si>
    <r>
      <t>Espelho</t>
    </r>
    <r>
      <rPr>
        <sz val="10"/>
        <rFont val="Arial"/>
        <family val="2"/>
      </rPr>
      <t xml:space="preserve"> p/ potenciometro </t>
    </r>
  </si>
  <si>
    <t>Eletrocalha perfurada ou lisa com tampa 200x50mm</t>
  </si>
  <si>
    <t>Eletrocalha perfurada ou lisa com tampa 200x75mm</t>
  </si>
  <si>
    <t>Eletrocalha perfurada ou lisa com tampa 300x75mm</t>
  </si>
  <si>
    <t>Eletrocalha perfurada ou lisa com tampa 50x50</t>
  </si>
  <si>
    <t>Junção integral para eletrocalha 100x50mm</t>
  </si>
  <si>
    <t>Junção simples para leito de 60mm</t>
  </si>
  <si>
    <t>Kit de fixação c/ 50 porcas gaiola / parafuso</t>
  </si>
  <si>
    <r>
      <t>Saída horizontal</t>
    </r>
    <r>
      <rPr>
        <b/>
        <sz val="10"/>
        <rFont val="Arial"/>
        <family val="2"/>
      </rPr>
      <t xml:space="preserve"> </t>
    </r>
    <r>
      <rPr>
        <sz val="10"/>
        <rFont val="Arial"/>
        <family val="2"/>
      </rPr>
      <t>para eletroduto Ø1.1/2 ".</t>
    </r>
  </si>
  <si>
    <r>
      <t>Saída horizontal</t>
    </r>
    <r>
      <rPr>
        <b/>
        <sz val="10"/>
        <rFont val="Arial"/>
        <family val="2"/>
      </rPr>
      <t xml:space="preserve"> </t>
    </r>
    <r>
      <rPr>
        <sz val="10"/>
        <rFont val="Arial"/>
        <family val="2"/>
      </rPr>
      <t>para eletroduto Ø1.1/4 ".</t>
    </r>
  </si>
  <si>
    <r>
      <t>Saída horizontal para</t>
    </r>
    <r>
      <rPr>
        <b/>
        <sz val="10"/>
        <rFont val="Arial"/>
        <family val="2"/>
      </rPr>
      <t xml:space="preserve"> </t>
    </r>
    <r>
      <rPr>
        <sz val="10"/>
        <rFont val="Arial"/>
        <family val="2"/>
      </rPr>
      <t>eletroduto Ø1".</t>
    </r>
  </si>
  <si>
    <r>
      <t>Saída horizontal para</t>
    </r>
    <r>
      <rPr>
        <b/>
        <sz val="10"/>
        <rFont val="Arial"/>
        <family val="2"/>
      </rPr>
      <t xml:space="preserve"> </t>
    </r>
    <r>
      <rPr>
        <sz val="10"/>
        <rFont val="Arial"/>
        <family val="2"/>
      </rPr>
      <t>eletroduto Ø2".</t>
    </r>
  </si>
  <si>
    <t>Saída horizontal para eletroduto Ø3/4".</t>
  </si>
  <si>
    <t>Saída lateral para eletroduto Ø1.1/2".</t>
  </si>
  <si>
    <t>Saída lateral para eletroduto Ø1.1/4".</t>
  </si>
  <si>
    <t>Saída lateral para eletroduto Ø1".</t>
  </si>
  <si>
    <r>
      <t>Saída lateral</t>
    </r>
    <r>
      <rPr>
        <b/>
        <sz val="10"/>
        <rFont val="Arial"/>
        <family val="2"/>
      </rPr>
      <t xml:space="preserve"> </t>
    </r>
    <r>
      <rPr>
        <sz val="10"/>
        <rFont val="Arial"/>
        <family val="2"/>
      </rPr>
      <t>para eletroduto Ø1".</t>
    </r>
  </si>
  <si>
    <t>Saída lateral para eletroduto Ø2".</t>
  </si>
  <si>
    <t>Saída lateral para eletroduto Ø3/4".</t>
  </si>
  <si>
    <t>Tê horizontal 90º com tampa 100x50x3000mm.</t>
  </si>
  <si>
    <t>Tê vertical de subida com tampa 100x50x3000mm.</t>
  </si>
  <si>
    <t>Terminal de fechamento para eletrocalha 100x50mm</t>
  </si>
  <si>
    <t>ELETROCALHAS p/ ALIMENTAÇÃO CFTV</t>
  </si>
  <si>
    <t>Acoplamento em painel.</t>
  </si>
  <si>
    <t>Caixade ligação em alumínio silício injetado - Condulete 3/4"</t>
  </si>
  <si>
    <t>ELETRODUTOS - INSTALAÇÕES DE SEGURANÇA CFTV</t>
  </si>
  <si>
    <t>Eletroduto aço galvanizado  Ø2".</t>
  </si>
  <si>
    <t>Tê horizontal 90º 100x50mm.</t>
  </si>
  <si>
    <t>Eletroduto rígido de seção circular, de PVC, roscável, classe B, não propagante à chama,   3/4", de acordo com as normas NBR 6150 e BS 4607</t>
  </si>
  <si>
    <t>Cruzeta 90º 100x50x3000mm.</t>
  </si>
  <si>
    <t>CONDUTORES p/ TOMADA DE REDE REDE COMUM</t>
  </si>
  <si>
    <t>Tampa  para curva vertical interna 90º 100x50x3000mm.</t>
  </si>
  <si>
    <t>Terminal de fechamento 100x50mm.</t>
  </si>
  <si>
    <t>Eletroduto aço galvanizado  Ø3/4".</t>
  </si>
  <si>
    <t>Conector Box reto metálico Ø3/4".</t>
  </si>
  <si>
    <t>Eletroduto rígido de seção circular, de PVC, roscável, classe B, não propagante à chama,   1", de acordo com as normas NBR 6150 e BS 4607</t>
  </si>
  <si>
    <t>Acessórios para eletrodutos (luvas, curvas, buchas/arruelas, acessórios para fixação em laje ou parede, etc...)</t>
  </si>
  <si>
    <t>Caixa de piso em alumínio silicio injetado, 4x4 ou 110x110mm, com tampa em latão escovado para 1(uma) tomada (2P+T) e aro de alumínio para acabamento.</t>
  </si>
  <si>
    <t>Caixa de ligação em alumínio silício injetado - Condulete 1"</t>
  </si>
  <si>
    <r>
      <t>Condutor</t>
    </r>
    <r>
      <rPr>
        <sz val="10"/>
        <color indexed="8"/>
        <rFont val="Arial"/>
        <family val="2"/>
      </rPr>
      <t xml:space="preserve"> isolado de cobre classe 5, isolação de PVC, tensão de isolamento 450/750 V, seção nominal 2,5mm², de acordo com a NBR 6148.</t>
    </r>
  </si>
  <si>
    <t xml:space="preserve">PLUGS p/ TOMADA DE REDE NO-BREAK </t>
  </si>
  <si>
    <t>Caixa octognal com fundo movél 4x4x2"</t>
  </si>
  <si>
    <t>Tampa de aço esmaltada para caixa octogonal</t>
  </si>
  <si>
    <r>
      <t xml:space="preserve">Caixa de ligação em alumínio silício injetado – Condulete </t>
    </r>
    <r>
      <rPr>
        <sz val="10"/>
        <color indexed="8"/>
        <rFont val="Arial"/>
        <family val="2"/>
      </rPr>
      <t>Ø</t>
    </r>
    <r>
      <rPr>
        <sz val="10"/>
        <rFont val="Arial"/>
        <family val="2"/>
      </rPr>
      <t>1"</t>
    </r>
  </si>
  <si>
    <t>Caixade ligação em alumínio silício injetado - Condulete 1.1/4"</t>
  </si>
  <si>
    <r>
      <t xml:space="preserve">Caixa de ligação em alumínio silício injetado - Condulete </t>
    </r>
    <r>
      <rPr>
        <sz val="10"/>
        <color indexed="8"/>
        <rFont val="Arial"/>
        <family val="2"/>
      </rPr>
      <t>Ø</t>
    </r>
    <r>
      <rPr>
        <sz val="10"/>
        <rFont val="Arial"/>
        <family val="2"/>
      </rPr>
      <t>1.1/2"</t>
    </r>
  </si>
  <si>
    <t xml:space="preserve">Caixa de derivação em aço, revestimento em epóxi, tamanho 15x15cm de acordo com as normas NBR 6235 e 5431. </t>
  </si>
  <si>
    <t>Bloco autônomo de emergência, com autonomia de 60 minutos, equipado com duas lâmpadas fluorescentes compactadas de 11w – modelo blf-11/2tda aureon</t>
  </si>
  <si>
    <t>Bloco autônomo de emergência, com autonomia de 60 minutos, equipado com duas lâmpadas fluorescentes compactadas de 11w – modelo blf-11/2tda aureon com letreiro de saída.</t>
  </si>
  <si>
    <t>QUADROS DE TELEFONE (DG)</t>
  </si>
  <si>
    <t xml:space="preserve">Fornecimento e instalação de patch panel categoria 5E - 24 posições </t>
  </si>
  <si>
    <t xml:space="preserve">Eletroduto rígido de seção circular, de PVC, roscável, classe B, não propagante à chama,   Ø1", de acordo com as normas NBR 6150 e BS 4608 </t>
  </si>
  <si>
    <t xml:space="preserve">Eletroduto rígido de seção circular, de aço , com costura, revestimento galvanizado, com rosca NBR 8133, Ø3/4, de acordo com a NBR 5624. </t>
  </si>
  <si>
    <t xml:space="preserve">Eletroduto rígido de seção circular, de aço, com costura, revestimento galvanizado, com rosca NBR 8133, Ø1", de acordo com a NBR 5624. </t>
  </si>
  <si>
    <t xml:space="preserve">Eletroduto rígido de seção circular, de aço carbono, com costura, revestimento galvanizado, com rosca NBR 8133, Ø1.1/4", de acordo com a NBR 5624. </t>
  </si>
  <si>
    <t xml:space="preserve">Eletroduto rígido de seção circular, de aço carbono, com costura, revestimento galvanizado, com rosca NBR 8133,    Ø1.1/2", de acordo com a NBR 5624. </t>
  </si>
  <si>
    <t xml:space="preserve">Eletroduto rígido de seção circular, de aço carbono, com costura, revestimento galvanizado, com rosca NBR 8133,    Ø2", de acordo com a NBR 5624. </t>
  </si>
  <si>
    <t xml:space="preserve">Eletroduto flexível com alma de aço, revestido em PVC de Ø1" </t>
  </si>
  <si>
    <t xml:space="preserve">Acessórios para eletrodutos (luvas, curvas, buchas/arruelas, acessórios para fixação em laje ou parede, etc...) </t>
  </si>
  <si>
    <t xml:space="preserve">Eletrocalha com tampa em aço, chapa 18, perfurada, com largura interna de 100x50x3000mm </t>
  </si>
  <si>
    <t xml:space="preserve">Tampa para eletrocalha de 100x50mm </t>
  </si>
  <si>
    <t xml:space="preserve">Junção integral para eletrocalha perfurada 100x50mm </t>
  </si>
  <si>
    <t>Curva horizontal 90º em aço, com largura interna 100mm, altura 50mm</t>
  </si>
  <si>
    <t>Curva vertical externa 90º em aço, com largura interna 100mm, altura 50mm</t>
  </si>
  <si>
    <t>Curva vertical interna 90º em aço, com largura interna 100mm, altura 50mm</t>
  </si>
  <si>
    <t>Tê horizontal 90º com largura interna 100mm, altura 50mm</t>
  </si>
  <si>
    <t>Terminal em aço para bandeja com largura interna de 100mm, altura 50mm.</t>
  </si>
  <si>
    <t>Saída horizontal em aço de eletrocalha para eletroduto diâmetro 1 "</t>
  </si>
  <si>
    <t>Saída horizontal em aço de eletrocalha para eletroduto diâmetro 1.1/4"</t>
  </si>
  <si>
    <t>Saída horizontal em aço de eletrocalha para eletroduto diâmetro 2"</t>
  </si>
  <si>
    <t>Conector para box reto Ø3/4"</t>
  </si>
  <si>
    <t>Conector para box reto 1"</t>
  </si>
  <si>
    <t>Conector para box reto 1.1/4"</t>
  </si>
  <si>
    <t>Conector para box reto 1.1/2"</t>
  </si>
  <si>
    <t>Acessórios para eletrocalhas (acessórios de fixação: suspensão ômega, vergalhão rosca total, parafusos, porcas, arruelas, etc)</t>
  </si>
  <si>
    <t>CAIXAS DE PASSAGEM  p/ CABEAMENTO ESTRUTURADO</t>
  </si>
  <si>
    <t xml:space="preserve">Caixa de piso para uma tomada RJ-45, em alumínio silicio injetado, 4x4 ou 110x110mm </t>
  </si>
  <si>
    <t xml:space="preserve">Caixa de piso para duas tomadas RJ-45, em alumínio silicio injetado, 4x4 ou 110x110mm </t>
  </si>
  <si>
    <t>Caixa de ligação em alumínio silício injetado - Condulete 3/4"</t>
  </si>
  <si>
    <t>Caixa de ligação em alumínio silício injetado - Condulete 1.1/2"</t>
  </si>
  <si>
    <t>Espelho 4x2” p/ um tomada RJ45</t>
  </si>
  <si>
    <t>Espelho 4x2” p/ duas tomada RJ45</t>
  </si>
  <si>
    <t>PLUGS p/ CABEAMENTO ESTRUTURADO</t>
  </si>
  <si>
    <t>Conector (Plug) tipo macho e fêmea RJ-45 categoria 5E</t>
  </si>
  <si>
    <t>CAIXA DE PASSAGEM – ATERRAMENTO</t>
  </si>
  <si>
    <t xml:space="preserve">Caixa Metálica 60x10x5 p/ barra de equalização </t>
  </si>
  <si>
    <t>ELETRODUTOS – ATERRAMENTO</t>
  </si>
  <si>
    <t>Eletroduto rígido de seção circular, de aço carbono, com costura, revestimento galvanizado e com pintura na cor da parede, com rosca NBR 8133,  Ø 1”, de acordo com a NBR 5624.</t>
  </si>
  <si>
    <t>CABOS – TELEFONIA</t>
  </si>
  <si>
    <t>CAIXA DE PASSAGEM p/ AR-CONDICIONADO</t>
  </si>
  <si>
    <r>
      <t>Caixa de derivação</t>
    </r>
    <r>
      <rPr>
        <sz val="10"/>
        <color indexed="8"/>
        <rFont val="Arial"/>
        <family val="2"/>
      </rPr>
      <t xml:space="preserve"> em aço, revestimento em epóxi, tamanho 20x20cm.</t>
    </r>
  </si>
  <si>
    <t>Caixa de ligação em alumínio silício injetado - Condulete 2"</t>
  </si>
  <si>
    <t>M</t>
  </si>
  <si>
    <t>Pç</t>
  </si>
  <si>
    <t>PAINEL ELÉTRICO DO TIPO TTA (TOTALMENTE TESTADO), METÁLICO, DE ACORDO COM A IEC 60439-1, TENSÃO DE ISOLAÇÃO 1000V, IN=800A, IPK=52.,5KA, IP-43, DIMENSÕES EXTERNAS DE 1050x690x204. ACESSÓRIOS (BARRAS DE NEUTRO, TERRA, PENTE DE DISTRIBUIÇÃO ENCAPSULADO, TERMINAIS ISOLADOS COM CONTATO TIPO PINO E ETC...)</t>
  </si>
  <si>
    <t>DPS DE ACORDO COM AS NORMAS IEEE C62.11 E C62.41, NBR 5410,
TENSÃO MÁXIMA DE OPERAÇÃO UC=275V, 60HZ,
TENSÃO NOMINAL UN=220V,                                      
MÁXIMA CORRENTE DE DESCARGA (10/350 MICROSEG) IMAX=25KA                
CORRENTE NOMINAL DE DESCARGA (10/350 MICROSEG) IN=7KA 
   NÍVEIS DE SOBRETENSÃO &lt;= 2,5 KV 
   TEMPO DE RESPOSTA &lt;=25 NS 
   TEMPERATURA AMBIENTE -40°C ATÉ + 80°C 
   GRAU DE PROTEÇÃO = IP20</t>
  </si>
  <si>
    <t>MINIDISJUNTOR TRIPOLAR, NORMA IEC 60947-2, IN=63A, CURVA TEMPO X CORRENTE TIPO "C", ICU=4,5KA.</t>
  </si>
  <si>
    <t>MINIDISJUNTOR MONOPOLAR, NORMA IEC 60947-2, IN=16A, CURVA TEMPO X CORRENTE TIPO "B", ICU=4,5KA</t>
  </si>
  <si>
    <t>MINIDISJUNTOR MONOPOLAR, NORMA IEC 60947-2, IN=25A, CURVA TEMPO X CORRENTE TIPO "C", ICU=4,5KA</t>
  </si>
  <si>
    <t>MINIDISJUNTOR MONOPÓLAR, NORMA IEC 60947-2, IN=40A, CURVA TEMPO X CORRENTE TIPO "C", ICU=4,5KA</t>
  </si>
  <si>
    <t>DISPOSITIVO DIFERENCIAL- RESIDUAL (DR)TETRAPOLAR, In=40A, 400V, CORRENTE RESIDUAL - DIFERENCIAL NOMINAL In=300mA</t>
  </si>
  <si>
    <t>DISPOSITIVO DIFERENCIAL- RESIDUAL (DR)BIPOLAR, In=16A, 400V, CORRENTE RESIDUAL - DIFERENCIAL NOMINAL In=30mA</t>
  </si>
  <si>
    <t>BORNES DE DISTRIBUIÇÃO UNIPOLARES PARA ALIMENTAÇÃO DE BARRAMENTOS, IN=80A E TENSÃO NOMINAL DE 600V.ENTRADA PARA CABO DE 10mm²</t>
  </si>
  <si>
    <t>LISTA DE MATERIAL DO QUADRO DE FORÇA E LUZ - 1º PAVIMENTO+A33 (QFL-1ºPAV.)</t>
  </si>
  <si>
    <t>DISJUNTOR EM CAIXA MOLDADA, FIXO, NORMA IEC 60497-2, In=100A A 40ºC,380V, 60Hz, Icu=36KA, RELÉ TERMOMAGNÉTICO DE  DISPARO D 150A, COM PROTEÇÃO BÁSICA AJUSTÁVEL (FAIXAS L (LONGO RETARDO), I (INSTANTÂNEO) INDICADA EM DIAGRAMA.</t>
  </si>
  <si>
    <t>MINIDISJUNTOR TRIPOLAR, NORMA IEC 60947-2, IN=40A, CURVA TEMPO X CORRENTE TIPO "C", ICU=4,5KA.</t>
  </si>
  <si>
    <t>MINIDISJUNTOR MONOPOLAR, NORMA IEC 60947-2, IN=16A, CURVA TEMPO X CORRENTE TIPO "C", ICU=4,5KA.</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</si>
</sst>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name val="Arial"/>
      <family val="2"/>
    </font>
    <font>
      <b/>
      <sz val="9"/>
      <name val="Arial"/>
      <family val="2"/>
    </font>
    <font>
      <sz val="9"/>
      <name val="Arial"/>
      <family val="2"/>
    </font>
    <font>
      <b/>
      <sz val="10"/>
      <name val="Arial"/>
      <family val="2"/>
    </font>
    <font>
      <sz val="9"/>
      <color indexed="8"/>
      <name val="Arial"/>
      <family val="2"/>
    </font>
    <font>
      <sz val="9"/>
      <color indexed="8"/>
      <name val="Swis721 LtCn BT"/>
      <family val="2"/>
    </font>
    <font>
      <sz val="10"/>
      <color indexed="8"/>
      <name val="Arial"/>
      <family val="2"/>
    </font>
    <font>
      <b/>
      <sz val="6"/>
      <name val="Arial"/>
      <family val="2"/>
    </font>
  </fonts>
  <fills count="5">
    <fill>
      <patternFill patternType="none"/>
    </fill>
    <fill>
      <patternFill patternType="gray125"/>
    </fill>
    <fill>
      <patternFill patternType="solid">
        <fgColor indexed="9"/>
        <bgColor indexed="26"/>
      </patternFill>
    </fill>
    <fill>
      <patternFill patternType="solid">
        <fgColor indexed="29"/>
        <bgColor indexed="45"/>
      </patternFill>
    </fill>
    <fill>
      <patternFill patternType="solid">
        <fgColor indexed="27"/>
        <bgColor indexed="41"/>
      </patternFill>
    </fill>
  </fills>
  <borders count="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
    <xf numFmtId="0" fontId="0" fillId="0" borderId="0"/>
  </cellStyleXfs>
  <cellXfs count="46">
    <xf numFmtId="0" fontId="0" fillId="0" borderId="0" xfId="0"/>
    <xf numFmtId="0" fontId="0" fillId="0" borderId="0" xfId="0" applyFill="1"/>
    <xf numFmtId="0" fontId="1" fillId="2" borderId="1" xfId="0" applyFont="1" applyFill="1" applyBorder="1"/>
    <xf numFmtId="0" fontId="0" fillId="0" borderId="2" xfId="0" applyFont="1" applyBorder="1" applyAlignment="1">
      <alignment wrapText="1"/>
    </xf>
    <xf numFmtId="0" fontId="2" fillId="0" borderId="3" xfId="0" applyFont="1" applyFill="1" applyBorder="1" applyAlignment="1">
      <alignment wrapText="1"/>
    </xf>
    <xf numFmtId="0" fontId="0" fillId="2" borderId="0" xfId="0" applyFill="1"/>
    <xf numFmtId="0" fontId="3" fillId="2" borderId="0" xfId="0" applyFont="1" applyFill="1"/>
    <xf numFmtId="0" fontId="3" fillId="0" borderId="0" xfId="0" applyFont="1"/>
    <xf numFmtId="0" fontId="4" fillId="2" borderId="4" xfId="0" applyFont="1" applyFill="1" applyBorder="1" applyAlignment="1">
      <alignment wrapText="1"/>
    </xf>
    <xf numFmtId="0" fontId="2" fillId="0" borderId="4" xfId="0" applyFont="1" applyFill="1" applyBorder="1" applyAlignment="1">
      <alignment wrapText="1"/>
    </xf>
    <xf numFmtId="0" fontId="4" fillId="0" borderId="4" xfId="0" applyFont="1" applyFill="1" applyBorder="1" applyAlignment="1">
      <alignment wrapText="1"/>
    </xf>
    <xf numFmtId="0" fontId="2" fillId="2" borderId="4" xfId="0" applyFont="1" applyFill="1" applyBorder="1" applyAlignment="1">
      <alignment wrapText="1"/>
    </xf>
    <xf numFmtId="0" fontId="2" fillId="0" borderId="4" xfId="0" applyFont="1" applyBorder="1" applyAlignment="1">
      <alignment wrapText="1"/>
    </xf>
    <xf numFmtId="0" fontId="2" fillId="0" borderId="4" xfId="0" applyFont="1" applyFill="1" applyBorder="1" applyAlignment="1">
      <alignment horizontal="left" vertical="top" wrapText="1"/>
    </xf>
    <xf numFmtId="0" fontId="0" fillId="0" borderId="4" xfId="0" applyFont="1" applyBorder="1"/>
    <xf numFmtId="0" fontId="2" fillId="0" borderId="4" xfId="0" applyFont="1" applyFill="1" applyBorder="1" applyAlignment="1">
      <alignment horizontal="justify" vertical="top" wrapText="1"/>
    </xf>
    <xf numFmtId="0" fontId="2" fillId="2" borderId="4" xfId="0" applyFont="1" applyFill="1" applyBorder="1" applyAlignment="1">
      <alignment horizontal="left" vertical="top" wrapText="1"/>
    </xf>
    <xf numFmtId="0" fontId="0" fillId="0" borderId="0" xfId="0" applyBorder="1" applyAlignment="1"/>
    <xf numFmtId="2" fontId="0" fillId="0" borderId="0" xfId="0" applyNumberFormat="1" applyBorder="1" applyAlignment="1">
      <alignment horizontal="right"/>
    </xf>
    <xf numFmtId="2" fontId="0" fillId="0" borderId="0" xfId="0" applyNumberFormat="1" applyBorder="1" applyAlignment="1"/>
    <xf numFmtId="0" fontId="0" fillId="0" borderId="0" xfId="0" applyAlignment="1"/>
    <xf numFmtId="0" fontId="0" fillId="3" borderId="6" xfId="0" applyFont="1" applyFill="1" applyBorder="1" applyAlignment="1">
      <alignment horizontal="center" wrapText="1"/>
    </xf>
    <xf numFmtId="2" fontId="0" fillId="3" borderId="6" xfId="0" applyNumberFormat="1" applyFont="1" applyFill="1" applyBorder="1" applyAlignment="1">
      <alignment horizontal="right" wrapText="1"/>
    </xf>
    <xf numFmtId="2" fontId="0" fillId="3" borderId="6" xfId="0" applyNumberFormat="1" applyFont="1" applyFill="1" applyBorder="1" applyAlignment="1">
      <alignment wrapText="1"/>
    </xf>
    <xf numFmtId="2" fontId="0" fillId="3" borderId="6" xfId="0" applyNumberFormat="1" applyFill="1" applyBorder="1" applyAlignment="1">
      <alignment wrapText="1"/>
    </xf>
    <xf numFmtId="0" fontId="0" fillId="3" borderId="6" xfId="0" applyFill="1" applyBorder="1" applyAlignment="1">
      <alignment wrapText="1"/>
    </xf>
    <xf numFmtId="2" fontId="0" fillId="3" borderId="7" xfId="0" applyNumberFormat="1" applyFont="1" applyFill="1" applyBorder="1" applyAlignment="1">
      <alignment wrapText="1"/>
    </xf>
    <xf numFmtId="0" fontId="7" fillId="4" borderId="6" xfId="0" applyFont="1" applyFill="1" applyBorder="1" applyAlignment="1">
      <alignment horizontal="right" wrapText="1"/>
    </xf>
    <xf numFmtId="2" fontId="0" fillId="4" borderId="6" xfId="0" applyNumberFormat="1" applyFill="1" applyBorder="1" applyAlignment="1">
      <alignment horizontal="right" textRotation="90" wrapText="1"/>
    </xf>
    <xf numFmtId="0" fontId="0" fillId="4" borderId="6" xfId="0" applyFill="1" applyBorder="1" applyAlignment="1">
      <alignment horizontal="center" textRotation="90" wrapText="1"/>
    </xf>
    <xf numFmtId="2" fontId="0" fillId="4" borderId="6" xfId="0" applyNumberFormat="1" applyFill="1" applyBorder="1" applyAlignment="1">
      <alignment horizontal="center" textRotation="90" wrapText="1"/>
    </xf>
    <xf numFmtId="2" fontId="0" fillId="4" borderId="7" xfId="0" applyNumberFormat="1" applyFill="1" applyBorder="1" applyAlignment="1">
      <alignment horizontal="center" textRotation="90" wrapText="1"/>
    </xf>
    <xf numFmtId="0" fontId="0" fillId="0" borderId="4" xfId="0" applyFont="1" applyBorder="1" applyAlignment="1">
      <alignment horizontal="center"/>
    </xf>
    <xf numFmtId="0" fontId="0" fillId="0" borderId="4" xfId="0" applyBorder="1" applyAlignment="1">
      <alignment horizontal="center" textRotation="90" wrapText="1"/>
    </xf>
    <xf numFmtId="2" fontId="0" fillId="0" borderId="4" xfId="0" applyNumberFormat="1" applyBorder="1" applyAlignment="1">
      <alignment horizontal="center" textRotation="90" wrapText="1"/>
    </xf>
    <xf numFmtId="2" fontId="0" fillId="0" borderId="4" xfId="0" applyNumberFormat="1" applyFont="1" applyFill="1" applyBorder="1" applyAlignment="1">
      <alignment horizontal="right" wrapText="1"/>
    </xf>
    <xf numFmtId="2" fontId="0" fillId="0" borderId="4" xfId="0" applyNumberFormat="1" applyBorder="1" applyAlignment="1">
      <alignment horizontal="right" wrapText="1"/>
    </xf>
    <xf numFmtId="2" fontId="0" fillId="0" borderId="4" xfId="0" applyNumberFormat="1" applyBorder="1" applyAlignment="1">
      <alignment horizontal="center" wrapText="1"/>
    </xf>
    <xf numFmtId="2" fontId="0" fillId="0" borderId="4" xfId="0" applyNumberFormat="1" applyFont="1" applyBorder="1" applyAlignment="1">
      <alignment horizontal="right" wrapText="1"/>
    </xf>
    <xf numFmtId="2" fontId="0" fillId="0" borderId="4" xfId="0" applyNumberFormat="1" applyFont="1" applyBorder="1" applyAlignment="1"/>
    <xf numFmtId="0" fontId="0" fillId="0" borderId="4" xfId="0" applyFont="1" applyBorder="1" applyAlignment="1">
      <alignment horizontal="justify" vertical="center"/>
    </xf>
    <xf numFmtId="0" fontId="3" fillId="3" borderId="5" xfId="0" applyFont="1" applyFill="1" applyBorder="1" applyAlignment="1">
      <alignment horizontal="justify" vertical="center" wrapText="1"/>
    </xf>
    <xf numFmtId="0" fontId="3" fillId="4" borderId="5" xfId="0" applyFont="1" applyFill="1" applyBorder="1" applyAlignment="1">
      <alignment horizontal="justify" wrapText="1"/>
    </xf>
    <xf numFmtId="0" fontId="0" fillId="0" borderId="5" xfId="0" applyFont="1" applyBorder="1" applyAlignment="1">
      <alignment horizontal="justify" vertical="center" wrapText="1"/>
    </xf>
    <xf numFmtId="0" fontId="0" fillId="0" borderId="6" xfId="0" applyFont="1" applyBorder="1" applyAlignment="1">
      <alignment horizontal="justify" vertical="center"/>
    </xf>
    <xf numFmtId="0" fontId="0" fillId="0" borderId="7" xfId="0" applyFont="1" applyBorder="1" applyAlignment="1">
      <alignment horizontal="justify"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2"/>
  <sheetViews>
    <sheetView showGridLines="0" showZeros="0" view="pageBreakPreview" zoomScale="120" zoomScaleSheetLayoutView="120" workbookViewId="0">
      <selection activeCell="B70" sqref="B70"/>
    </sheetView>
  </sheetViews>
  <sheetFormatPr defaultColWidth="11.5703125" defaultRowHeight="12.75"/>
  <cols>
    <col min="1" max="1" width="75" customWidth="1"/>
    <col min="2" max="2" width="80.140625" style="1" customWidth="1"/>
    <col min="5" max="5" width="37.85546875" customWidth="1"/>
  </cols>
  <sheetData>
    <row r="1" spans="1:2">
      <c r="A1" s="2" t="s">
        <v>0</v>
      </c>
      <c r="B1" s="3" t="s">
        <v>1</v>
      </c>
    </row>
    <row r="2" spans="1:2" ht="14.1" customHeight="1">
      <c r="A2" s="4" t="s">
        <v>2</v>
      </c>
      <c r="B2" s="3" t="s">
        <v>3</v>
      </c>
    </row>
    <row r="3" spans="1:2" ht="14.1" customHeight="1">
      <c r="A3" s="4" t="s">
        <v>4</v>
      </c>
      <c r="B3" s="3" t="s">
        <v>5</v>
      </c>
    </row>
    <row r="4" spans="1:2" ht="14.1" customHeight="1">
      <c r="A4" s="4" t="s">
        <v>6</v>
      </c>
      <c r="B4" s="3" t="s">
        <v>7</v>
      </c>
    </row>
    <row r="5" spans="1:2" ht="14.1" customHeight="1">
      <c r="A5" s="4" t="s">
        <v>8</v>
      </c>
      <c r="B5" s="3" t="s">
        <v>9</v>
      </c>
    </row>
    <row r="6" spans="1:2" ht="14.1" customHeight="1">
      <c r="A6" s="4" t="s">
        <v>10</v>
      </c>
      <c r="B6" s="3" t="s">
        <v>11</v>
      </c>
    </row>
    <row r="7" spans="1:2" ht="14.1" customHeight="1">
      <c r="A7" s="4" t="s">
        <v>12</v>
      </c>
      <c r="B7" s="3" t="s">
        <v>13</v>
      </c>
    </row>
    <row r="8" spans="1:2" ht="14.1" customHeight="1">
      <c r="A8" s="4" t="s">
        <v>14</v>
      </c>
      <c r="B8" s="3" t="s">
        <v>15</v>
      </c>
    </row>
    <row r="9" spans="1:2" ht="14.1" customHeight="1">
      <c r="A9" s="4" t="s">
        <v>16</v>
      </c>
      <c r="B9" s="3" t="s">
        <v>17</v>
      </c>
    </row>
    <row r="10" spans="1:2" ht="14.1" customHeight="1">
      <c r="A10" s="4" t="s">
        <v>18</v>
      </c>
      <c r="B10" s="3" t="s">
        <v>19</v>
      </c>
    </row>
    <row r="11" spans="1:2" ht="14.1" customHeight="1">
      <c r="A11" s="4" t="s">
        <v>20</v>
      </c>
      <c r="B11" s="3" t="s">
        <v>21</v>
      </c>
    </row>
    <row r="12" spans="1:2" ht="14.1" customHeight="1">
      <c r="A12" s="4" t="s">
        <v>22</v>
      </c>
      <c r="B12" s="3" t="s">
        <v>23</v>
      </c>
    </row>
    <row r="13" spans="1:2" ht="14.1" customHeight="1">
      <c r="A13" s="4" t="s">
        <v>24</v>
      </c>
      <c r="B13" s="3" t="s">
        <v>25</v>
      </c>
    </row>
    <row r="14" spans="1:2" ht="14.1" customHeight="1">
      <c r="A14" s="4" t="s">
        <v>26</v>
      </c>
      <c r="B14" s="3" t="s">
        <v>27</v>
      </c>
    </row>
    <row r="15" spans="1:2" ht="14.1" customHeight="1">
      <c r="A15" s="4" t="s">
        <v>28</v>
      </c>
      <c r="B15" s="3" t="s">
        <v>29</v>
      </c>
    </row>
    <row r="16" spans="1:2" ht="14.1" customHeight="1">
      <c r="A16" s="4" t="s">
        <v>30</v>
      </c>
      <c r="B16" s="3" t="s">
        <v>31</v>
      </c>
    </row>
    <row r="17" spans="1:2" ht="14.1" customHeight="1">
      <c r="A17" s="4" t="s">
        <v>32</v>
      </c>
      <c r="B17" s="3" t="s">
        <v>33</v>
      </c>
    </row>
    <row r="18" spans="1:2" ht="14.1" customHeight="1">
      <c r="A18" s="4" t="s">
        <v>34</v>
      </c>
      <c r="B18" s="3" t="s">
        <v>35</v>
      </c>
    </row>
    <row r="19" spans="1:2" ht="14.1" customHeight="1">
      <c r="A19" s="4" t="s">
        <v>36</v>
      </c>
      <c r="B19" s="3" t="s">
        <v>37</v>
      </c>
    </row>
    <row r="20" spans="1:2" ht="14.1" customHeight="1">
      <c r="A20" s="4" t="s">
        <v>38</v>
      </c>
      <c r="B20" s="3" t="s">
        <v>39</v>
      </c>
    </row>
    <row r="21" spans="1:2" ht="14.1" customHeight="1">
      <c r="A21" s="4" t="s">
        <v>40</v>
      </c>
      <c r="B21" s="3" t="s">
        <v>41</v>
      </c>
    </row>
    <row r="22" spans="1:2" ht="14.1" customHeight="1">
      <c r="A22" s="4" t="s">
        <v>42</v>
      </c>
      <c r="B22" s="3" t="s">
        <v>43</v>
      </c>
    </row>
    <row r="23" spans="1:2" ht="14.1" customHeight="1">
      <c r="A23" s="4" t="s">
        <v>44</v>
      </c>
      <c r="B23" s="3" t="s">
        <v>45</v>
      </c>
    </row>
    <row r="24" spans="1:2" ht="14.1" customHeight="1">
      <c r="A24" s="4" t="s">
        <v>46</v>
      </c>
      <c r="B24" s="3" t="s">
        <v>47</v>
      </c>
    </row>
    <row r="25" spans="1:2" ht="14.1" customHeight="1">
      <c r="A25" s="4" t="s">
        <v>48</v>
      </c>
      <c r="B25" s="3" t="s">
        <v>49</v>
      </c>
    </row>
    <row r="26" spans="1:2" ht="14.1" customHeight="1">
      <c r="A26" s="4" t="s">
        <v>50</v>
      </c>
      <c r="B26" s="3" t="s">
        <v>51</v>
      </c>
    </row>
    <row r="27" spans="1:2" ht="14.1" customHeight="1">
      <c r="A27" s="4" t="s">
        <v>52</v>
      </c>
      <c r="B27" s="3" t="s">
        <v>53</v>
      </c>
    </row>
    <row r="28" spans="1:2" ht="14.1" customHeight="1">
      <c r="A28" s="4" t="s">
        <v>54</v>
      </c>
      <c r="B28" s="3" t="s">
        <v>55</v>
      </c>
    </row>
    <row r="29" spans="1:2" ht="14.1" customHeight="1">
      <c r="A29" s="4" t="s">
        <v>56</v>
      </c>
      <c r="B29" s="3" t="s">
        <v>57</v>
      </c>
    </row>
    <row r="30" spans="1:2" ht="14.1" customHeight="1">
      <c r="A30" s="4" t="s">
        <v>58</v>
      </c>
      <c r="B30" s="3" t="s">
        <v>59</v>
      </c>
    </row>
    <row r="31" spans="1:2" ht="28.35" customHeight="1">
      <c r="A31" s="4" t="s">
        <v>60</v>
      </c>
      <c r="B31" s="3" t="s">
        <v>61</v>
      </c>
    </row>
    <row r="32" spans="1:2" ht="14.1" customHeight="1">
      <c r="A32" s="4" t="s">
        <v>62</v>
      </c>
      <c r="B32" s="3" t="s">
        <v>63</v>
      </c>
    </row>
    <row r="33" spans="1:2" ht="14.1" customHeight="1">
      <c r="A33" s="4" t="s">
        <v>64</v>
      </c>
      <c r="B33" s="3" t="s">
        <v>65</v>
      </c>
    </row>
    <row r="34" spans="1:2" ht="25.35" customHeight="1">
      <c r="A34" s="4" t="s">
        <v>66</v>
      </c>
      <c r="B34" s="3" t="s">
        <v>67</v>
      </c>
    </row>
    <row r="35" spans="1:2" ht="14.1" customHeight="1">
      <c r="A35" s="4" t="s">
        <v>68</v>
      </c>
      <c r="B35" s="3" t="s">
        <v>69</v>
      </c>
    </row>
    <row r="36" spans="1:2" ht="29.1" customHeight="1">
      <c r="A36" s="4" t="s">
        <v>70</v>
      </c>
      <c r="B36" s="3" t="s">
        <v>71</v>
      </c>
    </row>
    <row r="37" spans="1:2" ht="14.1" customHeight="1">
      <c r="A37" s="4" t="s">
        <v>72</v>
      </c>
      <c r="B37" s="3" t="s">
        <v>73</v>
      </c>
    </row>
    <row r="38" spans="1:2" ht="14.1" customHeight="1">
      <c r="A38" s="4" t="s">
        <v>74</v>
      </c>
      <c r="B38" s="3" t="s">
        <v>49</v>
      </c>
    </row>
    <row r="39" spans="1:2" ht="28.35" customHeight="1">
      <c r="A39" s="4" t="s">
        <v>75</v>
      </c>
      <c r="B39" s="3" t="s">
        <v>47</v>
      </c>
    </row>
    <row r="40" spans="1:2" ht="14.1" customHeight="1">
      <c r="A40" s="4" t="s">
        <v>76</v>
      </c>
      <c r="B40" s="3" t="s">
        <v>77</v>
      </c>
    </row>
    <row r="41" spans="1:2" ht="14.1" customHeight="1">
      <c r="A41" s="4" t="s">
        <v>78</v>
      </c>
      <c r="B41" s="3" t="s">
        <v>79</v>
      </c>
    </row>
    <row r="42" spans="1:2" ht="14.1" customHeight="1">
      <c r="A42" s="4" t="s">
        <v>80</v>
      </c>
      <c r="B42" s="3" t="s">
        <v>81</v>
      </c>
    </row>
    <row r="43" spans="1:2" ht="14.1" customHeight="1">
      <c r="A43" s="4" t="s">
        <v>82</v>
      </c>
      <c r="B43" s="3" t="s">
        <v>83</v>
      </c>
    </row>
    <row r="44" spans="1:2" ht="14.1" customHeight="1">
      <c r="A44" s="4" t="s">
        <v>84</v>
      </c>
      <c r="B44" s="3" t="s">
        <v>85</v>
      </c>
    </row>
    <row r="45" spans="1:2" ht="14.1" customHeight="1">
      <c r="A45" s="4" t="s">
        <v>86</v>
      </c>
      <c r="B45" s="3" t="s">
        <v>87</v>
      </c>
    </row>
    <row r="46" spans="1:2" ht="14.1" customHeight="1">
      <c r="A46" s="4" t="s">
        <v>88</v>
      </c>
      <c r="B46" s="3" t="s">
        <v>59</v>
      </c>
    </row>
    <row r="47" spans="1:2" ht="14.1" customHeight="1">
      <c r="A47" s="4" t="s">
        <v>89</v>
      </c>
      <c r="B47" s="3" t="s">
        <v>90</v>
      </c>
    </row>
    <row r="48" spans="1:2" ht="14.1" customHeight="1">
      <c r="A48" s="4" t="s">
        <v>91</v>
      </c>
      <c r="B48" s="3" t="s">
        <v>65</v>
      </c>
    </row>
    <row r="49" spans="1:2" ht="26.85" customHeight="1">
      <c r="A49" s="4" t="s">
        <v>92</v>
      </c>
      <c r="B49" s="3" t="s">
        <v>67</v>
      </c>
    </row>
    <row r="50" spans="1:2" ht="14.1" customHeight="1">
      <c r="A50" s="4" t="s">
        <v>93</v>
      </c>
      <c r="B50" s="3" t="s">
        <v>83</v>
      </c>
    </row>
    <row r="51" spans="1:2" ht="14.1" customHeight="1">
      <c r="A51" s="4" t="s">
        <v>94</v>
      </c>
      <c r="B51" s="3" t="s">
        <v>85</v>
      </c>
    </row>
    <row r="52" spans="1:2" ht="14.1" customHeight="1">
      <c r="A52" s="4" t="s">
        <v>95</v>
      </c>
      <c r="B52" s="3" t="s">
        <v>87</v>
      </c>
    </row>
    <row r="53" spans="1:2" ht="14.1" customHeight="1">
      <c r="A53" s="4" t="s">
        <v>96</v>
      </c>
      <c r="B53" s="3" t="s">
        <v>59</v>
      </c>
    </row>
    <row r="54" spans="1:2" ht="14.1" customHeight="1">
      <c r="A54" s="4" t="s">
        <v>97</v>
      </c>
      <c r="B54" s="3" t="s">
        <v>90</v>
      </c>
    </row>
    <row r="55" spans="1:2" ht="14.1" customHeight="1">
      <c r="A55" s="4" t="s">
        <v>98</v>
      </c>
      <c r="B55" s="3" t="s">
        <v>65</v>
      </c>
    </row>
    <row r="56" spans="1:2" ht="26.85" customHeight="1">
      <c r="A56" s="4" t="s">
        <v>99</v>
      </c>
      <c r="B56" s="3" t="s">
        <v>100</v>
      </c>
    </row>
    <row r="57" spans="1:2" ht="14.1" customHeight="1">
      <c r="A57" s="4" t="s">
        <v>101</v>
      </c>
      <c r="B57" s="3" t="s">
        <v>102</v>
      </c>
    </row>
    <row r="58" spans="1:2" ht="14.1" customHeight="1">
      <c r="A58" s="4" t="s">
        <v>103</v>
      </c>
      <c r="B58" s="3" t="s">
        <v>104</v>
      </c>
    </row>
    <row r="59" spans="1:2" ht="14.1" customHeight="1">
      <c r="A59" s="4" t="s">
        <v>105</v>
      </c>
      <c r="B59" s="3" t="s">
        <v>106</v>
      </c>
    </row>
    <row r="60" spans="1:2" ht="14.1" customHeight="1">
      <c r="A60" s="4" t="s">
        <v>107</v>
      </c>
      <c r="B60" s="3" t="s">
        <v>108</v>
      </c>
    </row>
    <row r="61" spans="1:2" ht="14.1" customHeight="1">
      <c r="A61" s="4" t="s">
        <v>109</v>
      </c>
      <c r="B61" s="3" t="s">
        <v>110</v>
      </c>
    </row>
    <row r="62" spans="1:2" ht="14.1" customHeight="1">
      <c r="A62" s="4" t="s">
        <v>111</v>
      </c>
      <c r="B62" s="3" t="s">
        <v>112</v>
      </c>
    </row>
    <row r="63" spans="1:2" ht="14.1" customHeight="1">
      <c r="A63" s="4" t="s">
        <v>113</v>
      </c>
      <c r="B63" s="3" t="s">
        <v>114</v>
      </c>
    </row>
    <row r="64" spans="1:2" ht="14.1" customHeight="1">
      <c r="A64" s="4" t="s">
        <v>115</v>
      </c>
      <c r="B64" s="3" t="s">
        <v>116</v>
      </c>
    </row>
    <row r="65" spans="1:2" ht="14.1" customHeight="1">
      <c r="A65" s="4" t="s">
        <v>117</v>
      </c>
      <c r="B65" s="3" t="s">
        <v>118</v>
      </c>
    </row>
    <row r="66" spans="1:2" ht="14.1" customHeight="1">
      <c r="A66" s="4" t="s">
        <v>119</v>
      </c>
      <c r="B66" s="3" t="s">
        <v>120</v>
      </c>
    </row>
    <row r="67" spans="1:2" ht="14.1" customHeight="1">
      <c r="A67" s="4" t="s">
        <v>121</v>
      </c>
      <c r="B67" s="3" t="s">
        <v>122</v>
      </c>
    </row>
    <row r="68" spans="1:2" ht="14.1" customHeight="1">
      <c r="A68" s="4" t="s">
        <v>123</v>
      </c>
      <c r="B68" s="3" t="s">
        <v>124</v>
      </c>
    </row>
    <row r="69" spans="1:2" ht="14.1" customHeight="1">
      <c r="A69" s="4" t="s">
        <v>125</v>
      </c>
      <c r="B69" s="3" t="s">
        <v>126</v>
      </c>
    </row>
    <row r="70" spans="1:2" ht="14.1" customHeight="1">
      <c r="A70" s="4" t="s">
        <v>127</v>
      </c>
      <c r="B70" s="3" t="s">
        <v>128</v>
      </c>
    </row>
    <row r="71" spans="1:2" ht="14.1" customHeight="1">
      <c r="A71" s="4" t="s">
        <v>129</v>
      </c>
      <c r="B71" s="3"/>
    </row>
    <row r="72" spans="1:2" ht="14.1" customHeight="1">
      <c r="A72" s="4" t="s">
        <v>130</v>
      </c>
      <c r="B72" s="3"/>
    </row>
    <row r="73" spans="1:2" ht="14.1" customHeight="1">
      <c r="A73" s="4" t="s">
        <v>131</v>
      </c>
      <c r="B73" s="3"/>
    </row>
    <row r="74" spans="1:2" ht="14.1" customHeight="1">
      <c r="A74" s="4" t="s">
        <v>132</v>
      </c>
    </row>
    <row r="75" spans="1:2" ht="14.1" customHeight="1">
      <c r="A75" s="4" t="s">
        <v>133</v>
      </c>
    </row>
    <row r="76" spans="1:2" ht="14.1" customHeight="1">
      <c r="A76" s="4" t="s">
        <v>134</v>
      </c>
    </row>
    <row r="77" spans="1:2" ht="14.1" customHeight="1">
      <c r="A77" s="4" t="s">
        <v>135</v>
      </c>
    </row>
    <row r="78" spans="1:2" ht="14.1" customHeight="1">
      <c r="A78" s="4" t="s">
        <v>136</v>
      </c>
    </row>
    <row r="79" spans="1:2" ht="14.1" customHeight="1">
      <c r="A79" s="4" t="s">
        <v>137</v>
      </c>
    </row>
    <row r="80" spans="1:2" ht="14.1" customHeight="1">
      <c r="A80" s="4" t="s">
        <v>138</v>
      </c>
    </row>
    <row r="81" spans="1:1" ht="14.1" customHeight="1">
      <c r="A81" s="4" t="s">
        <v>139</v>
      </c>
    </row>
    <row r="82" spans="1:1" ht="14.1" customHeight="1">
      <c r="A82" s="4" t="s">
        <v>140</v>
      </c>
    </row>
    <row r="83" spans="1:1" ht="14.1" customHeight="1">
      <c r="A83" s="4" t="s">
        <v>141</v>
      </c>
    </row>
    <row r="84" spans="1:1" ht="14.1" customHeight="1">
      <c r="A84" s="4" t="s">
        <v>142</v>
      </c>
    </row>
    <row r="85" spans="1:1" ht="14.1" customHeight="1">
      <c r="A85" s="4" t="s">
        <v>143</v>
      </c>
    </row>
    <row r="86" spans="1:1" ht="14.1" customHeight="1">
      <c r="A86" s="4" t="s">
        <v>144</v>
      </c>
    </row>
    <row r="87" spans="1:1" ht="14.1" customHeight="1">
      <c r="A87" s="4" t="s">
        <v>145</v>
      </c>
    </row>
    <row r="88" spans="1:1" ht="14.1" customHeight="1">
      <c r="A88" s="4" t="s">
        <v>146</v>
      </c>
    </row>
    <row r="89" spans="1:1" ht="14.1" customHeight="1">
      <c r="A89" s="4" t="s">
        <v>147</v>
      </c>
    </row>
    <row r="90" spans="1:1" ht="14.1" customHeight="1">
      <c r="A90" s="4" t="s">
        <v>148</v>
      </c>
    </row>
    <row r="91" spans="1:1" ht="14.1" customHeight="1">
      <c r="A91" s="4" t="s">
        <v>149</v>
      </c>
    </row>
    <row r="92" spans="1:1" ht="14.1" customHeight="1">
      <c r="A92" s="4" t="s">
        <v>150</v>
      </c>
    </row>
    <row r="93" spans="1:1" ht="14.1" customHeight="1">
      <c r="A93" s="4" t="s">
        <v>151</v>
      </c>
    </row>
    <row r="94" spans="1:1" ht="14.1" customHeight="1">
      <c r="A94" s="4" t="s">
        <v>152</v>
      </c>
    </row>
    <row r="95" spans="1:1" ht="14.1" customHeight="1">
      <c r="A95" s="4" t="s">
        <v>153</v>
      </c>
    </row>
    <row r="96" spans="1:1" ht="14.1" customHeight="1">
      <c r="A96" s="4" t="s">
        <v>154</v>
      </c>
    </row>
    <row r="97" spans="1:1" ht="14.1" customHeight="1">
      <c r="A97" s="4" t="s">
        <v>155</v>
      </c>
    </row>
    <row r="98" spans="1:1" ht="14.1" customHeight="1">
      <c r="A98" s="4" t="s">
        <v>156</v>
      </c>
    </row>
    <row r="99" spans="1:1" ht="14.1" customHeight="1">
      <c r="A99" s="4" t="s">
        <v>157</v>
      </c>
    </row>
    <row r="100" spans="1:1" ht="14.1" customHeight="1">
      <c r="A100" s="4" t="s">
        <v>158</v>
      </c>
    </row>
    <row r="101" spans="1:1" ht="14.1" customHeight="1">
      <c r="A101" s="4" t="s">
        <v>159</v>
      </c>
    </row>
    <row r="102" spans="1:1" ht="14.1" customHeight="1">
      <c r="A102" s="4" t="s">
        <v>160</v>
      </c>
    </row>
    <row r="103" spans="1:1" ht="14.1" customHeight="1">
      <c r="A103" s="4" t="s">
        <v>161</v>
      </c>
    </row>
    <row r="104" spans="1:1" ht="14.1" customHeight="1">
      <c r="A104" s="4" t="s">
        <v>162</v>
      </c>
    </row>
    <row r="105" spans="1:1" ht="14.1" customHeight="1">
      <c r="A105" s="4" t="s">
        <v>163</v>
      </c>
    </row>
    <row r="106" spans="1:1" ht="14.1" customHeight="1">
      <c r="A106" s="4" t="s">
        <v>164</v>
      </c>
    </row>
    <row r="107" spans="1:1" ht="14.1" customHeight="1">
      <c r="A107" s="4" t="s">
        <v>165</v>
      </c>
    </row>
    <row r="108" spans="1:1" ht="14.1" customHeight="1">
      <c r="A108" s="4" t="s">
        <v>166</v>
      </c>
    </row>
    <row r="109" spans="1:1" ht="14.1" customHeight="1">
      <c r="A109" s="4" t="s">
        <v>167</v>
      </c>
    </row>
    <row r="110" spans="1:1" ht="14.1" customHeight="1">
      <c r="A110" s="4" t="s">
        <v>168</v>
      </c>
    </row>
    <row r="111" spans="1:1" ht="14.1" customHeight="1">
      <c r="A111" s="4" t="s">
        <v>169</v>
      </c>
    </row>
    <row r="112" spans="1:1" ht="14.1" customHeight="1">
      <c r="A112" s="4" t="s">
        <v>170</v>
      </c>
    </row>
    <row r="113" spans="1:1" ht="14.1" customHeight="1">
      <c r="A113" s="4" t="s">
        <v>171</v>
      </c>
    </row>
    <row r="114" spans="1:1" ht="14.1" customHeight="1">
      <c r="A114" s="4" t="s">
        <v>172</v>
      </c>
    </row>
    <row r="115" spans="1:1" ht="14.1" customHeight="1">
      <c r="A115" s="4" t="s">
        <v>173</v>
      </c>
    </row>
    <row r="116" spans="1:1" ht="14.1" customHeight="1">
      <c r="A116" s="4" t="s">
        <v>174</v>
      </c>
    </row>
    <row r="117" spans="1:1" ht="14.1" customHeight="1">
      <c r="A117" s="4" t="s">
        <v>175</v>
      </c>
    </row>
    <row r="118" spans="1:1" ht="14.1" customHeight="1">
      <c r="A118" s="4" t="s">
        <v>176</v>
      </c>
    </row>
    <row r="119" spans="1:1" ht="14.1" customHeight="1">
      <c r="A119" s="4" t="s">
        <v>177</v>
      </c>
    </row>
    <row r="120" spans="1:1" ht="14.1" customHeight="1">
      <c r="A120" s="4" t="s">
        <v>178</v>
      </c>
    </row>
    <row r="121" spans="1:1" ht="14.1" customHeight="1">
      <c r="A121" s="4" t="s">
        <v>179</v>
      </c>
    </row>
    <row r="122" spans="1:1" ht="14.1" customHeight="1">
      <c r="A122" s="4" t="s">
        <v>180</v>
      </c>
    </row>
    <row r="123" spans="1:1" ht="14.1" customHeight="1">
      <c r="A123" s="4" t="s">
        <v>181</v>
      </c>
    </row>
    <row r="124" spans="1:1" ht="14.1" customHeight="1">
      <c r="A124" s="4" t="s">
        <v>182</v>
      </c>
    </row>
    <row r="125" spans="1:1" ht="14.1" customHeight="1">
      <c r="A125" s="4" t="s">
        <v>183</v>
      </c>
    </row>
    <row r="126" spans="1:1" ht="14.1" customHeight="1">
      <c r="A126" s="4" t="s">
        <v>184</v>
      </c>
    </row>
    <row r="127" spans="1:1" ht="14.1" customHeight="1">
      <c r="A127" s="4" t="s">
        <v>185</v>
      </c>
    </row>
    <row r="128" spans="1:1" ht="14.1" customHeight="1">
      <c r="A128" s="4" t="s">
        <v>186</v>
      </c>
    </row>
    <row r="129" spans="1:1" ht="14.1" customHeight="1">
      <c r="A129" s="4" t="s">
        <v>187</v>
      </c>
    </row>
    <row r="130" spans="1:1" ht="14.1" customHeight="1">
      <c r="A130" s="4" t="s">
        <v>188</v>
      </c>
    </row>
    <row r="131" spans="1:1" ht="14.1" customHeight="1">
      <c r="A131" s="4" t="s">
        <v>189</v>
      </c>
    </row>
    <row r="132" spans="1:1" ht="14.1" customHeight="1">
      <c r="A132" s="4" t="s">
        <v>190</v>
      </c>
    </row>
    <row r="133" spans="1:1" ht="14.1" customHeight="1">
      <c r="A133" s="4" t="s">
        <v>191</v>
      </c>
    </row>
    <row r="134" spans="1:1" ht="14.1" customHeight="1">
      <c r="A134" s="4" t="s">
        <v>192</v>
      </c>
    </row>
    <row r="135" spans="1:1" ht="14.1" customHeight="1">
      <c r="A135" s="4" t="s">
        <v>193</v>
      </c>
    </row>
    <row r="136" spans="1:1" ht="14.1" customHeight="1">
      <c r="A136" s="4" t="s">
        <v>194</v>
      </c>
    </row>
    <row r="137" spans="1:1" ht="14.1" customHeight="1">
      <c r="A137" s="4" t="s">
        <v>195</v>
      </c>
    </row>
    <row r="138" spans="1:1" ht="14.1" customHeight="1">
      <c r="A138" s="4" t="s">
        <v>196</v>
      </c>
    </row>
    <row r="139" spans="1:1" ht="14.1" customHeight="1">
      <c r="A139" s="4" t="s">
        <v>197</v>
      </c>
    </row>
    <row r="140" spans="1:1" ht="14.1" customHeight="1">
      <c r="A140" s="4" t="s">
        <v>198</v>
      </c>
    </row>
    <row r="141" spans="1:1" ht="14.1" customHeight="1">
      <c r="A141" s="4" t="s">
        <v>199</v>
      </c>
    </row>
    <row r="142" spans="1:1" ht="14.1" customHeight="1">
      <c r="A142" s="4" t="s">
        <v>200</v>
      </c>
    </row>
  </sheetData>
  <dataValidations count="1">
    <dataValidation type="list" operator="equal" allowBlank="1" sqref="E125">
      <formula1>"Abertura de poços de água - Além de 2,00 metros,Adaptador com flanges e anel para Cx. Dágua 25mm,Adaptador com flanges e anel para Cx. Dágua 32mm,Adaptador com flanges e anel para Cx. Dágua 50mm,Assento de poliester vogue plus cor branca DECA,Assento públ"</formula1>
      <formula2>0</formula2>
    </dataValidation>
  </dataValidation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R280"/>
  <sheetViews>
    <sheetView showGridLines="0" showZeros="0" view="pageBreakPreview" zoomScale="120" zoomScaleSheetLayoutView="120" workbookViewId="0">
      <selection activeCell="A2" sqref="A2"/>
    </sheetView>
  </sheetViews>
  <sheetFormatPr defaultColWidth="11.5703125" defaultRowHeight="12.75"/>
  <cols>
    <col min="1" max="1" width="49.5703125" style="5" customWidth="1"/>
    <col min="2" max="2" width="49.85546875" customWidth="1"/>
    <col min="3" max="3" width="50.28515625" customWidth="1"/>
    <col min="4" max="5" width="50.42578125" customWidth="1"/>
    <col min="6" max="6" width="42.5703125" customWidth="1"/>
    <col min="7" max="7" width="40.7109375" customWidth="1"/>
    <col min="8" max="8" width="43" customWidth="1"/>
    <col min="9" max="9" width="30.140625" customWidth="1"/>
    <col min="10" max="10" width="38.28515625" customWidth="1"/>
    <col min="11" max="11" width="36.42578125" customWidth="1"/>
  </cols>
  <sheetData>
    <row r="2" spans="1:11">
      <c r="A2" s="6" t="s">
        <v>201</v>
      </c>
      <c r="B2" s="7" t="s">
        <v>202</v>
      </c>
      <c r="C2" s="7" t="s">
        <v>203</v>
      </c>
      <c r="D2" s="7" t="s">
        <v>204</v>
      </c>
      <c r="E2" s="7" t="s">
        <v>205</v>
      </c>
      <c r="F2" s="7" t="s">
        <v>206</v>
      </c>
      <c r="G2" s="7" t="s">
        <v>207</v>
      </c>
      <c r="H2" s="7" t="s">
        <v>208</v>
      </c>
      <c r="I2" s="7" t="s">
        <v>209</v>
      </c>
      <c r="J2" s="7" t="s">
        <v>210</v>
      </c>
      <c r="K2" s="7" t="s">
        <v>211</v>
      </c>
    </row>
    <row r="3" spans="1:11">
      <c r="A3" s="8" t="s">
        <v>212</v>
      </c>
      <c r="B3" s="9" t="s">
        <v>213</v>
      </c>
      <c r="C3" s="10" t="s">
        <v>212</v>
      </c>
      <c r="D3" s="10" t="s">
        <v>212</v>
      </c>
      <c r="E3" s="10" t="s">
        <v>212</v>
      </c>
      <c r="F3" s="10" t="s">
        <v>212</v>
      </c>
      <c r="G3" s="10" t="s">
        <v>212</v>
      </c>
      <c r="H3" s="10" t="s">
        <v>212</v>
      </c>
      <c r="I3" s="10" t="s">
        <v>212</v>
      </c>
      <c r="J3" s="10" t="s">
        <v>212</v>
      </c>
      <c r="K3" s="10" t="s">
        <v>212</v>
      </c>
    </row>
    <row r="4" spans="1:11">
      <c r="A4" s="11" t="s">
        <v>214</v>
      </c>
      <c r="B4" s="10" t="s">
        <v>212</v>
      </c>
      <c r="C4" s="12" t="s">
        <v>214</v>
      </c>
      <c r="D4" s="12" t="s">
        <v>214</v>
      </c>
      <c r="E4" s="12" t="s">
        <v>214</v>
      </c>
      <c r="F4" s="12" t="s">
        <v>214</v>
      </c>
      <c r="G4" s="12" t="s">
        <v>214</v>
      </c>
      <c r="H4" s="12" t="s">
        <v>214</v>
      </c>
      <c r="I4" s="12" t="s">
        <v>214</v>
      </c>
      <c r="J4" s="12" t="s">
        <v>214</v>
      </c>
      <c r="K4" s="12" t="s">
        <v>214</v>
      </c>
    </row>
    <row r="5" spans="1:11" ht="36">
      <c r="A5" s="11" t="s">
        <v>215</v>
      </c>
      <c r="B5" s="12" t="s">
        <v>214</v>
      </c>
      <c r="C5" s="12" t="s">
        <v>216</v>
      </c>
      <c r="D5" s="12" t="s">
        <v>217</v>
      </c>
      <c r="E5" s="13" t="s">
        <v>218</v>
      </c>
      <c r="F5" s="12" t="s">
        <v>219</v>
      </c>
      <c r="G5" s="12" t="s">
        <v>220</v>
      </c>
      <c r="H5" s="9" t="s">
        <v>221</v>
      </c>
      <c r="I5" s="12" t="s">
        <v>222</v>
      </c>
      <c r="J5" s="9" t="s">
        <v>223</v>
      </c>
      <c r="K5" s="9" t="s">
        <v>224</v>
      </c>
    </row>
    <row r="6" spans="1:11" ht="36">
      <c r="A6" s="11" t="s">
        <v>225</v>
      </c>
      <c r="B6" s="14" t="s">
        <v>226</v>
      </c>
      <c r="C6" s="12" t="s">
        <v>227</v>
      </c>
      <c r="D6" s="12" t="s">
        <v>228</v>
      </c>
      <c r="E6" s="13" t="s">
        <v>229</v>
      </c>
      <c r="F6" s="12" t="s">
        <v>230</v>
      </c>
      <c r="G6" s="12" t="s">
        <v>231</v>
      </c>
      <c r="H6" s="9" t="s">
        <v>232</v>
      </c>
      <c r="I6" s="12" t="s">
        <v>233</v>
      </c>
      <c r="J6" s="9" t="s">
        <v>234</v>
      </c>
      <c r="K6" s="9" t="s">
        <v>235</v>
      </c>
    </row>
    <row r="7" spans="1:11" ht="36">
      <c r="A7" s="11" t="s">
        <v>236</v>
      </c>
      <c r="B7" s="14" t="s">
        <v>226</v>
      </c>
      <c r="C7" s="12" t="s">
        <v>237</v>
      </c>
      <c r="D7" s="12" t="s">
        <v>238</v>
      </c>
      <c r="E7" s="13" t="s">
        <v>239</v>
      </c>
      <c r="F7" s="12" t="s">
        <v>240</v>
      </c>
      <c r="G7" s="9" t="s">
        <v>241</v>
      </c>
      <c r="H7" s="12" t="s">
        <v>242</v>
      </c>
      <c r="I7" s="12" t="s">
        <v>243</v>
      </c>
      <c r="J7" s="12" t="s">
        <v>244</v>
      </c>
      <c r="K7" s="9" t="s">
        <v>245</v>
      </c>
    </row>
    <row r="8" spans="1:11" ht="48">
      <c r="A8" s="11" t="s">
        <v>246</v>
      </c>
      <c r="B8" s="14" t="s">
        <v>247</v>
      </c>
      <c r="C8" s="9" t="s">
        <v>248</v>
      </c>
      <c r="D8" s="8" t="s">
        <v>249</v>
      </c>
      <c r="E8" s="13" t="s">
        <v>250</v>
      </c>
      <c r="F8" s="9" t="s">
        <v>251</v>
      </c>
      <c r="G8" s="12" t="s">
        <v>252</v>
      </c>
      <c r="H8" s="9" t="s">
        <v>253</v>
      </c>
      <c r="I8" s="12" t="s">
        <v>254</v>
      </c>
      <c r="J8" s="12" t="s">
        <v>255</v>
      </c>
      <c r="K8" s="9" t="s">
        <v>256</v>
      </c>
    </row>
    <row r="9" spans="1:11" ht="36">
      <c r="A9" s="11" t="s">
        <v>257</v>
      </c>
      <c r="B9" s="14" t="s">
        <v>258</v>
      </c>
      <c r="C9" s="9" t="s">
        <v>259</v>
      </c>
      <c r="D9" s="8" t="s">
        <v>260</v>
      </c>
      <c r="E9" s="13" t="s">
        <v>261</v>
      </c>
      <c r="F9" s="9" t="s">
        <v>262</v>
      </c>
      <c r="G9" s="12" t="s">
        <v>263</v>
      </c>
      <c r="H9" s="9" t="s">
        <v>264</v>
      </c>
      <c r="I9" s="12" t="s">
        <v>265</v>
      </c>
      <c r="J9" s="9" t="s">
        <v>266</v>
      </c>
      <c r="K9" s="12" t="s">
        <v>267</v>
      </c>
    </row>
    <row r="10" spans="1:11" ht="24">
      <c r="A10" s="11" t="s">
        <v>268</v>
      </c>
      <c r="B10" s="14" t="s">
        <v>269</v>
      </c>
      <c r="C10" s="9" t="s">
        <v>270</v>
      </c>
      <c r="D10" s="8" t="s">
        <v>271</v>
      </c>
      <c r="E10" s="13" t="s">
        <v>272</v>
      </c>
      <c r="F10" s="12" t="s">
        <v>273</v>
      </c>
      <c r="G10" s="12" t="s">
        <v>274</v>
      </c>
      <c r="H10" s="9" t="s">
        <v>275</v>
      </c>
      <c r="I10" s="12" t="s">
        <v>276</v>
      </c>
      <c r="J10" s="9" t="s">
        <v>277</v>
      </c>
    </row>
    <row r="11" spans="1:11" ht="36">
      <c r="A11" s="11" t="s">
        <v>278</v>
      </c>
      <c r="B11" s="14" t="s">
        <v>279</v>
      </c>
      <c r="C11" s="9" t="s">
        <v>280</v>
      </c>
      <c r="D11" s="8" t="s">
        <v>281</v>
      </c>
      <c r="E11" s="13" t="s">
        <v>282</v>
      </c>
      <c r="F11" s="15" t="s">
        <v>283</v>
      </c>
      <c r="G11" s="12" t="s">
        <v>284</v>
      </c>
      <c r="H11" s="12" t="s">
        <v>285</v>
      </c>
      <c r="I11" s="12" t="s">
        <v>286</v>
      </c>
      <c r="J11" s="12" t="s">
        <v>287</v>
      </c>
    </row>
    <row r="12" spans="1:11" ht="24">
      <c r="A12" s="8" t="s">
        <v>288</v>
      </c>
      <c r="B12" s="14" t="s">
        <v>289</v>
      </c>
      <c r="C12" s="9" t="s">
        <v>290</v>
      </c>
      <c r="D12" s="8" t="s">
        <v>291</v>
      </c>
      <c r="E12" s="13" t="s">
        <v>292</v>
      </c>
      <c r="F12" s="12" t="s">
        <v>293</v>
      </c>
      <c r="H12" s="9" t="s">
        <v>294</v>
      </c>
      <c r="I12" s="12" t="s">
        <v>295</v>
      </c>
      <c r="J12" s="12" t="s">
        <v>296</v>
      </c>
    </row>
    <row r="13" spans="1:11" ht="25.5">
      <c r="A13" s="8" t="s">
        <v>297</v>
      </c>
      <c r="B13" s="14" t="s">
        <v>298</v>
      </c>
      <c r="C13" s="9" t="s">
        <v>299</v>
      </c>
      <c r="D13" s="8" t="s">
        <v>300</v>
      </c>
      <c r="E13" s="12" t="s">
        <v>301</v>
      </c>
      <c r="F13" s="12" t="s">
        <v>302</v>
      </c>
      <c r="H13" s="9" t="s">
        <v>303</v>
      </c>
      <c r="I13" s="12" t="s">
        <v>304</v>
      </c>
    </row>
    <row r="14" spans="1:11" ht="36">
      <c r="A14" s="11" t="s">
        <v>305</v>
      </c>
      <c r="B14" s="12" t="s">
        <v>306</v>
      </c>
      <c r="C14" s="9" t="s">
        <v>307</v>
      </c>
      <c r="D14" s="8" t="s">
        <v>308</v>
      </c>
      <c r="E14" s="12" t="s">
        <v>309</v>
      </c>
      <c r="F14" s="10" t="s">
        <v>310</v>
      </c>
      <c r="H14" s="9" t="s">
        <v>311</v>
      </c>
    </row>
    <row r="15" spans="1:11" ht="36">
      <c r="A15" s="11" t="s">
        <v>312</v>
      </c>
      <c r="B15" s="12" t="s">
        <v>313</v>
      </c>
      <c r="C15" s="9" t="s">
        <v>314</v>
      </c>
      <c r="D15" s="8" t="s">
        <v>315</v>
      </c>
      <c r="E15" s="12" t="s">
        <v>316</v>
      </c>
      <c r="F15" s="12" t="s">
        <v>317</v>
      </c>
      <c r="H15" s="13" t="s">
        <v>318</v>
      </c>
    </row>
    <row r="16" spans="1:11" ht="24">
      <c r="A16" s="11" t="s">
        <v>319</v>
      </c>
      <c r="B16" s="12" t="s">
        <v>320</v>
      </c>
      <c r="C16" s="9" t="s">
        <v>321</v>
      </c>
      <c r="D16" s="8" t="s">
        <v>322</v>
      </c>
      <c r="E16" s="12" t="s">
        <v>323</v>
      </c>
      <c r="F16" s="12" t="s">
        <v>324</v>
      </c>
      <c r="H16" s="12" t="s">
        <v>325</v>
      </c>
    </row>
    <row r="17" spans="1:6" ht="36">
      <c r="A17" s="11" t="s">
        <v>326</v>
      </c>
      <c r="B17" s="12" t="s">
        <v>327</v>
      </c>
      <c r="C17" s="9" t="s">
        <v>328</v>
      </c>
      <c r="D17" s="8" t="s">
        <v>329</v>
      </c>
      <c r="E17" s="12" t="s">
        <v>330</v>
      </c>
      <c r="F17" s="12" t="s">
        <v>331</v>
      </c>
    </row>
    <row r="18" spans="1:6" ht="36">
      <c r="A18" s="11" t="s">
        <v>332</v>
      </c>
      <c r="B18" s="12" t="s">
        <v>333</v>
      </c>
      <c r="C18" s="9" t="s">
        <v>334</v>
      </c>
      <c r="D18" s="8" t="s">
        <v>335</v>
      </c>
      <c r="E18" s="12" t="s">
        <v>336</v>
      </c>
      <c r="F18" s="12" t="s">
        <v>337</v>
      </c>
    </row>
    <row r="19" spans="1:6" ht="25.5">
      <c r="A19" s="11" t="s">
        <v>338</v>
      </c>
      <c r="B19" s="12" t="s">
        <v>339</v>
      </c>
      <c r="C19" s="9" t="s">
        <v>340</v>
      </c>
      <c r="D19" s="8" t="s">
        <v>341</v>
      </c>
      <c r="E19" s="12" t="s">
        <v>342</v>
      </c>
      <c r="F19" s="9" t="s">
        <v>343</v>
      </c>
    </row>
    <row r="20" spans="1:6" ht="36">
      <c r="A20" s="11" t="s">
        <v>344</v>
      </c>
      <c r="B20" s="8" t="s">
        <v>345</v>
      </c>
      <c r="C20" s="12" t="s">
        <v>346</v>
      </c>
      <c r="D20" s="8" t="s">
        <v>347</v>
      </c>
      <c r="E20" s="12" t="s">
        <v>348</v>
      </c>
      <c r="F20" s="9" t="s">
        <v>349</v>
      </c>
    </row>
    <row r="21" spans="1:6" ht="84">
      <c r="A21" s="11" t="s">
        <v>350</v>
      </c>
      <c r="B21" s="8" t="s">
        <v>351</v>
      </c>
      <c r="C21" s="12" t="s">
        <v>352</v>
      </c>
      <c r="D21" s="8" t="s">
        <v>353</v>
      </c>
      <c r="E21" s="16" t="s">
        <v>354</v>
      </c>
      <c r="F21" s="9" t="s">
        <v>355</v>
      </c>
    </row>
    <row r="22" spans="1:6" ht="84">
      <c r="A22" s="11" t="s">
        <v>356</v>
      </c>
      <c r="B22" s="8" t="s">
        <v>357</v>
      </c>
      <c r="C22" s="12" t="s">
        <v>358</v>
      </c>
      <c r="D22" s="8" t="s">
        <v>359</v>
      </c>
      <c r="E22" s="16" t="s">
        <v>360</v>
      </c>
      <c r="F22" s="9" t="s">
        <v>361</v>
      </c>
    </row>
    <row r="23" spans="1:6" ht="84">
      <c r="A23" s="8" t="s">
        <v>362</v>
      </c>
      <c r="B23" s="8" t="s">
        <v>363</v>
      </c>
      <c r="C23" s="12" t="s">
        <v>364</v>
      </c>
      <c r="D23" s="8" t="s">
        <v>365</v>
      </c>
      <c r="E23" s="16" t="s">
        <v>366</v>
      </c>
      <c r="F23" s="9" t="s">
        <v>367</v>
      </c>
    </row>
    <row r="24" spans="1:6" ht="84">
      <c r="A24" s="8" t="s">
        <v>368</v>
      </c>
      <c r="B24" s="8" t="s">
        <v>369</v>
      </c>
      <c r="C24" s="12" t="s">
        <v>370</v>
      </c>
      <c r="D24" s="8" t="s">
        <v>371</v>
      </c>
      <c r="E24" s="16" t="s">
        <v>372</v>
      </c>
      <c r="F24" s="9" t="s">
        <v>373</v>
      </c>
    </row>
    <row r="25" spans="1:6" ht="84">
      <c r="A25" s="11" t="s">
        <v>374</v>
      </c>
      <c r="B25" s="8" t="s">
        <v>375</v>
      </c>
      <c r="C25" s="12" t="s">
        <v>376</v>
      </c>
      <c r="D25" s="8" t="s">
        <v>377</v>
      </c>
      <c r="E25" s="16" t="s">
        <v>378</v>
      </c>
      <c r="F25" s="12" t="s">
        <v>379</v>
      </c>
    </row>
    <row r="26" spans="1:6" ht="84">
      <c r="A26" s="11" t="s">
        <v>380</v>
      </c>
      <c r="B26" s="8" t="s">
        <v>381</v>
      </c>
      <c r="C26" s="12" t="s">
        <v>382</v>
      </c>
      <c r="D26" s="8" t="s">
        <v>383</v>
      </c>
      <c r="E26" s="16" t="s">
        <v>384</v>
      </c>
      <c r="F26" s="12" t="s">
        <v>385</v>
      </c>
    </row>
    <row r="27" spans="1:6" ht="84">
      <c r="A27" s="8" t="s">
        <v>386</v>
      </c>
      <c r="B27" s="8" t="s">
        <v>387</v>
      </c>
      <c r="C27" s="12" t="s">
        <v>388</v>
      </c>
      <c r="D27" s="8" t="s">
        <v>389</v>
      </c>
      <c r="E27" s="16" t="s">
        <v>390</v>
      </c>
      <c r="F27" s="9" t="s">
        <v>391</v>
      </c>
    </row>
    <row r="28" spans="1:6" ht="48">
      <c r="A28" s="11" t="s">
        <v>392</v>
      </c>
      <c r="B28" s="8" t="s">
        <v>393</v>
      </c>
      <c r="C28" s="12" t="s">
        <v>394</v>
      </c>
      <c r="D28" s="8" t="s">
        <v>395</v>
      </c>
      <c r="E28" s="16" t="s">
        <v>396</v>
      </c>
      <c r="F28" s="12" t="s">
        <v>397</v>
      </c>
    </row>
    <row r="29" spans="1:6" ht="36">
      <c r="A29" s="11" t="s">
        <v>398</v>
      </c>
      <c r="B29" s="8" t="s">
        <v>399</v>
      </c>
      <c r="C29" s="12" t="s">
        <v>400</v>
      </c>
      <c r="D29" s="8" t="s">
        <v>401</v>
      </c>
      <c r="E29" s="16" t="s">
        <v>402</v>
      </c>
      <c r="F29" s="12" t="s">
        <v>403</v>
      </c>
    </row>
    <row r="30" spans="1:6" ht="36">
      <c r="A30" s="8" t="s">
        <v>404</v>
      </c>
      <c r="B30" s="8" t="s">
        <v>405</v>
      </c>
      <c r="C30" s="12" t="s">
        <v>406</v>
      </c>
      <c r="D30" s="8" t="s">
        <v>407</v>
      </c>
      <c r="E30" s="16" t="s">
        <v>408</v>
      </c>
    </row>
    <row r="31" spans="1:6" ht="84">
      <c r="A31" s="11" t="s">
        <v>409</v>
      </c>
      <c r="B31" s="8" t="s">
        <v>410</v>
      </c>
      <c r="C31" s="12" t="s">
        <v>411</v>
      </c>
      <c r="D31" s="8" t="s">
        <v>412</v>
      </c>
      <c r="E31" s="16" t="s">
        <v>413</v>
      </c>
    </row>
    <row r="32" spans="1:6" ht="96">
      <c r="A32" s="11" t="s">
        <v>414</v>
      </c>
      <c r="B32" s="8" t="s">
        <v>415</v>
      </c>
      <c r="C32" s="12" t="s">
        <v>416</v>
      </c>
      <c r="D32" s="8" t="s">
        <v>417</v>
      </c>
      <c r="E32" s="16" t="s">
        <v>418</v>
      </c>
    </row>
    <row r="33" spans="1:5" ht="84">
      <c r="A33" s="11" t="s">
        <v>419</v>
      </c>
      <c r="B33" s="8" t="s">
        <v>420</v>
      </c>
      <c r="C33" s="12" t="s">
        <v>421</v>
      </c>
      <c r="D33" s="12" t="s">
        <v>422</v>
      </c>
      <c r="E33" s="16" t="s">
        <v>423</v>
      </c>
    </row>
    <row r="34" spans="1:5" ht="84">
      <c r="A34" s="11" t="s">
        <v>424</v>
      </c>
      <c r="B34" s="8" t="s">
        <v>425</v>
      </c>
      <c r="C34" s="12" t="s">
        <v>426</v>
      </c>
      <c r="D34" s="8" t="s">
        <v>427</v>
      </c>
      <c r="E34" s="16" t="s">
        <v>428</v>
      </c>
    </row>
    <row r="35" spans="1:5" ht="60">
      <c r="A35" s="11" t="s">
        <v>429</v>
      </c>
      <c r="B35" s="12" t="s">
        <v>430</v>
      </c>
      <c r="C35" s="12" t="s">
        <v>431</v>
      </c>
      <c r="D35" s="8" t="s">
        <v>432</v>
      </c>
      <c r="E35" s="16" t="s">
        <v>433</v>
      </c>
    </row>
    <row r="36" spans="1:5" ht="51">
      <c r="A36" s="11" t="s">
        <v>434</v>
      </c>
      <c r="B36" s="12" t="s">
        <v>435</v>
      </c>
      <c r="C36" s="12" t="s">
        <v>436</v>
      </c>
      <c r="D36" s="8" t="s">
        <v>437</v>
      </c>
      <c r="E36" s="13" t="s">
        <v>438</v>
      </c>
    </row>
    <row r="37" spans="1:5" ht="25.5">
      <c r="A37" s="11" t="s">
        <v>439</v>
      </c>
      <c r="B37" s="12" t="s">
        <v>440</v>
      </c>
      <c r="C37" s="12" t="s">
        <v>441</v>
      </c>
      <c r="D37" s="8" t="s">
        <v>442</v>
      </c>
      <c r="E37" s="13" t="s">
        <v>443</v>
      </c>
    </row>
    <row r="38" spans="1:5">
      <c r="A38" s="11" t="s">
        <v>444</v>
      </c>
      <c r="B38" s="12" t="s">
        <v>445</v>
      </c>
      <c r="C38" s="12" t="s">
        <v>446</v>
      </c>
      <c r="D38" s="8" t="s">
        <v>447</v>
      </c>
    </row>
    <row r="39" spans="1:5">
      <c r="A39" s="11" t="s">
        <v>448</v>
      </c>
      <c r="D39" s="8" t="s">
        <v>449</v>
      </c>
    </row>
    <row r="40" spans="1:5">
      <c r="A40" s="11" t="s">
        <v>450</v>
      </c>
      <c r="D40" s="8" t="s">
        <v>451</v>
      </c>
    </row>
    <row r="41" spans="1:5">
      <c r="A41" s="11" t="s">
        <v>452</v>
      </c>
      <c r="D41" s="8" t="s">
        <v>453</v>
      </c>
    </row>
    <row r="42" spans="1:5">
      <c r="A42" s="11" t="s">
        <v>454</v>
      </c>
      <c r="D42" s="8" t="s">
        <v>455</v>
      </c>
    </row>
    <row r="43" spans="1:5">
      <c r="A43" s="11" t="s">
        <v>456</v>
      </c>
      <c r="D43" s="12" t="s">
        <v>457</v>
      </c>
    </row>
    <row r="44" spans="1:5">
      <c r="A44" s="11" t="s">
        <v>458</v>
      </c>
      <c r="D44" s="12" t="s">
        <v>459</v>
      </c>
    </row>
    <row r="45" spans="1:5">
      <c r="A45" s="11" t="s">
        <v>460</v>
      </c>
      <c r="D45" s="12" t="s">
        <v>461</v>
      </c>
    </row>
    <row r="46" spans="1:5">
      <c r="A46" s="11" t="s">
        <v>462</v>
      </c>
      <c r="D46" s="12" t="s">
        <v>463</v>
      </c>
    </row>
    <row r="47" spans="1:5">
      <c r="A47" s="11" t="s">
        <v>464</v>
      </c>
      <c r="D47" s="9" t="s">
        <v>465</v>
      </c>
    </row>
    <row r="48" spans="1:5" ht="25.5">
      <c r="A48" s="11" t="s">
        <v>466</v>
      </c>
      <c r="D48" s="9" t="s">
        <v>467</v>
      </c>
    </row>
    <row r="49" spans="1:4">
      <c r="A49" s="11" t="s">
        <v>468</v>
      </c>
      <c r="D49" s="9" t="s">
        <v>469</v>
      </c>
    </row>
    <row r="50" spans="1:4">
      <c r="D50" s="9" t="s">
        <v>470</v>
      </c>
    </row>
    <row r="51" spans="1:4">
      <c r="D51" s="9" t="s">
        <v>471</v>
      </c>
    </row>
    <row r="52" spans="1:4">
      <c r="D52" s="11" t="s">
        <v>472</v>
      </c>
    </row>
    <row r="53" spans="1:4">
      <c r="D53" s="12" t="s">
        <v>473</v>
      </c>
    </row>
    <row r="54" spans="1:4">
      <c r="D54" s="9" t="s">
        <v>98</v>
      </c>
    </row>
    <row r="55" spans="1:4">
      <c r="D55" s="9" t="s">
        <v>99</v>
      </c>
    </row>
    <row r="56" spans="1:4">
      <c r="D56" s="9" t="s">
        <v>101</v>
      </c>
    </row>
    <row r="57" spans="1:4">
      <c r="D57" s="9" t="s">
        <v>103</v>
      </c>
    </row>
    <row r="58" spans="1:4">
      <c r="D58" s="9" t="s">
        <v>105</v>
      </c>
    </row>
    <row r="59" spans="1:4">
      <c r="D59" s="9" t="s">
        <v>107</v>
      </c>
    </row>
    <row r="60" spans="1:4">
      <c r="D60" s="9" t="s">
        <v>474</v>
      </c>
    </row>
    <row r="61" spans="1:4">
      <c r="D61" s="12" t="s">
        <v>475</v>
      </c>
    </row>
    <row r="62" spans="1:4">
      <c r="D62" s="12" t="s">
        <v>476</v>
      </c>
    </row>
    <row r="63" spans="1:4">
      <c r="D63" s="12" t="s">
        <v>477</v>
      </c>
    </row>
    <row r="64" spans="1:4">
      <c r="D64" s="12" t="s">
        <v>478</v>
      </c>
    </row>
    <row r="65" spans="4:4">
      <c r="D65" s="12" t="s">
        <v>479</v>
      </c>
    </row>
    <row r="66" spans="4:4">
      <c r="D66" s="12" t="s">
        <v>480</v>
      </c>
    </row>
    <row r="67" spans="4:4">
      <c r="D67" s="12" t="s">
        <v>481</v>
      </c>
    </row>
    <row r="68" spans="4:4">
      <c r="D68" s="12" t="s">
        <v>482</v>
      </c>
    </row>
    <row r="69" spans="4:4">
      <c r="D69" s="12" t="s">
        <v>483</v>
      </c>
    </row>
    <row r="70" spans="4:4">
      <c r="D70" s="12" t="s">
        <v>484</v>
      </c>
    </row>
    <row r="71" spans="4:4">
      <c r="D71" s="12" t="s">
        <v>485</v>
      </c>
    </row>
    <row r="72" spans="4:4">
      <c r="D72" s="12" t="s">
        <v>486</v>
      </c>
    </row>
    <row r="73" spans="4:4">
      <c r="D73" s="12" t="s">
        <v>487</v>
      </c>
    </row>
    <row r="74" spans="4:4">
      <c r="D74" s="12" t="s">
        <v>488</v>
      </c>
    </row>
    <row r="75" spans="4:4">
      <c r="D75" s="12" t="s">
        <v>489</v>
      </c>
    </row>
    <row r="130" spans="10:252">
      <c r="J130" t="s">
        <v>435</v>
      </c>
      <c r="U130" t="s">
        <v>435</v>
      </c>
      <c r="AF130" t="s">
        <v>435</v>
      </c>
      <c r="AQ130" t="s">
        <v>435</v>
      </c>
      <c r="BB130" t="s">
        <v>435</v>
      </c>
      <c r="BM130" t="s">
        <v>435</v>
      </c>
      <c r="BX130" t="s">
        <v>435</v>
      </c>
      <c r="CI130" t="s">
        <v>435</v>
      </c>
      <c r="CT130" t="s">
        <v>435</v>
      </c>
      <c r="DE130" t="s">
        <v>435</v>
      </c>
      <c r="DP130" t="s">
        <v>435</v>
      </c>
      <c r="EA130" t="s">
        <v>435</v>
      </c>
      <c r="EL130" t="s">
        <v>435</v>
      </c>
      <c r="EW130" t="s">
        <v>435</v>
      </c>
      <c r="FH130" t="s">
        <v>435</v>
      </c>
      <c r="FS130" t="s">
        <v>435</v>
      </c>
      <c r="GD130" t="s">
        <v>435</v>
      </c>
      <c r="GO130" t="s">
        <v>435</v>
      </c>
      <c r="GZ130" t="s">
        <v>435</v>
      </c>
      <c r="HK130" t="s">
        <v>435</v>
      </c>
      <c r="HV130" t="s">
        <v>435</v>
      </c>
      <c r="IG130" t="s">
        <v>435</v>
      </c>
      <c r="IR130" t="s">
        <v>435</v>
      </c>
    </row>
    <row r="131" spans="10:252">
      <c r="J131" t="s">
        <v>352</v>
      </c>
      <c r="U131" t="s">
        <v>352</v>
      </c>
      <c r="AF131" t="s">
        <v>352</v>
      </c>
      <c r="AQ131" t="s">
        <v>352</v>
      </c>
      <c r="BB131" t="s">
        <v>352</v>
      </c>
      <c r="BM131" t="s">
        <v>352</v>
      </c>
      <c r="BX131" t="s">
        <v>352</v>
      </c>
      <c r="CI131" t="s">
        <v>352</v>
      </c>
      <c r="CT131" t="s">
        <v>352</v>
      </c>
      <c r="DE131" t="s">
        <v>352</v>
      </c>
      <c r="DP131" t="s">
        <v>352</v>
      </c>
      <c r="EA131" t="s">
        <v>352</v>
      </c>
      <c r="EL131" t="s">
        <v>352</v>
      </c>
      <c r="EW131" t="s">
        <v>352</v>
      </c>
      <c r="FH131" t="s">
        <v>352</v>
      </c>
      <c r="FS131" t="s">
        <v>352</v>
      </c>
      <c r="GD131" t="s">
        <v>352</v>
      </c>
      <c r="GO131" t="s">
        <v>352</v>
      </c>
      <c r="GZ131" t="s">
        <v>352</v>
      </c>
      <c r="HK131" t="s">
        <v>352</v>
      </c>
      <c r="HV131" t="s">
        <v>352</v>
      </c>
      <c r="IG131" t="s">
        <v>352</v>
      </c>
      <c r="IR131" t="s">
        <v>352</v>
      </c>
    </row>
    <row r="132" spans="10:252">
      <c r="J132" t="s">
        <v>416</v>
      </c>
      <c r="U132" t="s">
        <v>416</v>
      </c>
      <c r="AF132" t="s">
        <v>416</v>
      </c>
      <c r="AQ132" t="s">
        <v>416</v>
      </c>
      <c r="BB132" t="s">
        <v>416</v>
      </c>
      <c r="BM132" t="s">
        <v>416</v>
      </c>
      <c r="BX132" t="s">
        <v>416</v>
      </c>
      <c r="CI132" t="s">
        <v>416</v>
      </c>
      <c r="CT132" t="s">
        <v>416</v>
      </c>
      <c r="DE132" t="s">
        <v>416</v>
      </c>
      <c r="DP132" t="s">
        <v>416</v>
      </c>
      <c r="EA132" t="s">
        <v>416</v>
      </c>
      <c r="EL132" t="s">
        <v>416</v>
      </c>
      <c r="EW132" t="s">
        <v>416</v>
      </c>
      <c r="FH132" t="s">
        <v>416</v>
      </c>
      <c r="FS132" t="s">
        <v>416</v>
      </c>
      <c r="GD132" t="s">
        <v>416</v>
      </c>
      <c r="GO132" t="s">
        <v>416</v>
      </c>
      <c r="GZ132" t="s">
        <v>416</v>
      </c>
      <c r="HK132" t="s">
        <v>416</v>
      </c>
      <c r="HV132" t="s">
        <v>416</v>
      </c>
      <c r="IG132" t="s">
        <v>416</v>
      </c>
      <c r="IR132" t="s">
        <v>416</v>
      </c>
    </row>
    <row r="133" spans="10:252">
      <c r="J133" t="s">
        <v>490</v>
      </c>
      <c r="U133" t="s">
        <v>490</v>
      </c>
      <c r="AF133" t="s">
        <v>490</v>
      </c>
      <c r="AQ133" t="s">
        <v>490</v>
      </c>
      <c r="BB133" t="s">
        <v>490</v>
      </c>
      <c r="BM133" t="s">
        <v>490</v>
      </c>
      <c r="BX133" t="s">
        <v>490</v>
      </c>
      <c r="CI133" t="s">
        <v>490</v>
      </c>
      <c r="CT133" t="s">
        <v>490</v>
      </c>
      <c r="DE133" t="s">
        <v>490</v>
      </c>
      <c r="DP133" t="s">
        <v>490</v>
      </c>
      <c r="EA133" t="s">
        <v>490</v>
      </c>
      <c r="EL133" t="s">
        <v>490</v>
      </c>
      <c r="EW133" t="s">
        <v>490</v>
      </c>
      <c r="FH133" t="s">
        <v>490</v>
      </c>
      <c r="FS133" t="s">
        <v>490</v>
      </c>
      <c r="GD133" t="s">
        <v>490</v>
      </c>
      <c r="GO133" t="s">
        <v>490</v>
      </c>
      <c r="GZ133" t="s">
        <v>490</v>
      </c>
      <c r="HK133" t="s">
        <v>490</v>
      </c>
      <c r="HV133" t="s">
        <v>490</v>
      </c>
      <c r="IG133" t="s">
        <v>490</v>
      </c>
      <c r="IR133" t="s">
        <v>490</v>
      </c>
    </row>
    <row r="134" spans="10:252">
      <c r="J134" t="s">
        <v>459</v>
      </c>
      <c r="U134" t="s">
        <v>459</v>
      </c>
      <c r="AF134" t="s">
        <v>459</v>
      </c>
      <c r="AQ134" t="s">
        <v>459</v>
      </c>
      <c r="BB134" t="s">
        <v>459</v>
      </c>
      <c r="BM134" t="s">
        <v>459</v>
      </c>
      <c r="BX134" t="s">
        <v>459</v>
      </c>
      <c r="CI134" t="s">
        <v>459</v>
      </c>
      <c r="CT134" t="s">
        <v>459</v>
      </c>
      <c r="DE134" t="s">
        <v>459</v>
      </c>
      <c r="DP134" t="s">
        <v>459</v>
      </c>
      <c r="EA134" t="s">
        <v>459</v>
      </c>
      <c r="EL134" t="s">
        <v>459</v>
      </c>
      <c r="EW134" t="s">
        <v>459</v>
      </c>
      <c r="FH134" t="s">
        <v>459</v>
      </c>
      <c r="FS134" t="s">
        <v>459</v>
      </c>
      <c r="GD134" t="s">
        <v>459</v>
      </c>
      <c r="GO134" t="s">
        <v>459</v>
      </c>
      <c r="GZ134" t="s">
        <v>459</v>
      </c>
      <c r="HK134" t="s">
        <v>459</v>
      </c>
      <c r="HV134" t="s">
        <v>459</v>
      </c>
      <c r="IG134" t="s">
        <v>459</v>
      </c>
      <c r="IR134" t="s">
        <v>459</v>
      </c>
    </row>
    <row r="135" spans="10:252">
      <c r="J135" t="s">
        <v>487</v>
      </c>
      <c r="U135" t="s">
        <v>487</v>
      </c>
      <c r="AF135" t="s">
        <v>487</v>
      </c>
      <c r="AQ135" t="s">
        <v>487</v>
      </c>
      <c r="BB135" t="s">
        <v>487</v>
      </c>
      <c r="BM135" t="s">
        <v>487</v>
      </c>
      <c r="BX135" t="s">
        <v>487</v>
      </c>
      <c r="CI135" t="s">
        <v>487</v>
      </c>
      <c r="CT135" t="s">
        <v>487</v>
      </c>
      <c r="DE135" t="s">
        <v>487</v>
      </c>
      <c r="DP135" t="s">
        <v>487</v>
      </c>
      <c r="EA135" t="s">
        <v>487</v>
      </c>
      <c r="EL135" t="s">
        <v>487</v>
      </c>
      <c r="EW135" t="s">
        <v>487</v>
      </c>
      <c r="FH135" t="s">
        <v>487</v>
      </c>
      <c r="FS135" t="s">
        <v>487</v>
      </c>
      <c r="GD135" t="s">
        <v>487</v>
      </c>
      <c r="GO135" t="s">
        <v>487</v>
      </c>
      <c r="GZ135" t="s">
        <v>487</v>
      </c>
      <c r="HK135" t="s">
        <v>487</v>
      </c>
      <c r="HV135" t="s">
        <v>487</v>
      </c>
      <c r="IG135" t="s">
        <v>487</v>
      </c>
      <c r="IR135" t="s">
        <v>487</v>
      </c>
    </row>
    <row r="136" spans="10:252">
      <c r="J136" t="s">
        <v>488</v>
      </c>
      <c r="U136" t="s">
        <v>488</v>
      </c>
      <c r="AF136" t="s">
        <v>488</v>
      </c>
      <c r="AQ136" t="s">
        <v>488</v>
      </c>
      <c r="BB136" t="s">
        <v>488</v>
      </c>
      <c r="BM136" t="s">
        <v>488</v>
      </c>
      <c r="BX136" t="s">
        <v>488</v>
      </c>
      <c r="CI136" t="s">
        <v>488</v>
      </c>
      <c r="CT136" t="s">
        <v>488</v>
      </c>
      <c r="DE136" t="s">
        <v>488</v>
      </c>
      <c r="DP136" t="s">
        <v>488</v>
      </c>
      <c r="EA136" t="s">
        <v>488</v>
      </c>
      <c r="EL136" t="s">
        <v>488</v>
      </c>
      <c r="EW136" t="s">
        <v>488</v>
      </c>
      <c r="FH136" t="s">
        <v>488</v>
      </c>
      <c r="FS136" t="s">
        <v>488</v>
      </c>
      <c r="GD136" t="s">
        <v>488</v>
      </c>
      <c r="GO136" t="s">
        <v>488</v>
      </c>
      <c r="GZ136" t="s">
        <v>488</v>
      </c>
      <c r="HK136" t="s">
        <v>488</v>
      </c>
      <c r="HV136" t="s">
        <v>488</v>
      </c>
      <c r="IG136" t="s">
        <v>488</v>
      </c>
      <c r="IR136" t="s">
        <v>488</v>
      </c>
    </row>
    <row r="137" spans="10:252">
      <c r="J137" t="s">
        <v>422</v>
      </c>
      <c r="U137" t="s">
        <v>422</v>
      </c>
      <c r="AF137" t="s">
        <v>422</v>
      </c>
      <c r="AQ137" t="s">
        <v>422</v>
      </c>
      <c r="BB137" t="s">
        <v>422</v>
      </c>
      <c r="BM137" t="s">
        <v>422</v>
      </c>
      <c r="BX137" t="s">
        <v>422</v>
      </c>
      <c r="CI137" t="s">
        <v>422</v>
      </c>
      <c r="CT137" t="s">
        <v>422</v>
      </c>
      <c r="DE137" t="s">
        <v>422</v>
      </c>
      <c r="DP137" t="s">
        <v>422</v>
      </c>
      <c r="EA137" t="s">
        <v>422</v>
      </c>
      <c r="EL137" t="s">
        <v>422</v>
      </c>
      <c r="EW137" t="s">
        <v>422</v>
      </c>
      <c r="FH137" t="s">
        <v>422</v>
      </c>
      <c r="FS137" t="s">
        <v>422</v>
      </c>
      <c r="GD137" t="s">
        <v>422</v>
      </c>
      <c r="GO137" t="s">
        <v>422</v>
      </c>
      <c r="GZ137" t="s">
        <v>422</v>
      </c>
      <c r="HK137" t="s">
        <v>422</v>
      </c>
      <c r="HV137" t="s">
        <v>422</v>
      </c>
      <c r="IG137" t="s">
        <v>422</v>
      </c>
      <c r="IR137" t="s">
        <v>422</v>
      </c>
    </row>
    <row r="138" spans="10:252">
      <c r="J138" t="s">
        <v>482</v>
      </c>
      <c r="U138" t="s">
        <v>482</v>
      </c>
      <c r="AF138" t="s">
        <v>482</v>
      </c>
      <c r="AQ138" t="s">
        <v>482</v>
      </c>
      <c r="BB138" t="s">
        <v>482</v>
      </c>
      <c r="BM138" t="s">
        <v>482</v>
      </c>
      <c r="BX138" t="s">
        <v>482</v>
      </c>
      <c r="CI138" t="s">
        <v>482</v>
      </c>
      <c r="CT138" t="s">
        <v>482</v>
      </c>
      <c r="DE138" t="s">
        <v>482</v>
      </c>
      <c r="DP138" t="s">
        <v>482</v>
      </c>
      <c r="EA138" t="s">
        <v>482</v>
      </c>
      <c r="EL138" t="s">
        <v>482</v>
      </c>
      <c r="EW138" t="s">
        <v>482</v>
      </c>
      <c r="FH138" t="s">
        <v>482</v>
      </c>
      <c r="FS138" t="s">
        <v>482</v>
      </c>
      <c r="GD138" t="s">
        <v>482</v>
      </c>
      <c r="GO138" t="s">
        <v>482</v>
      </c>
      <c r="GZ138" t="s">
        <v>482</v>
      </c>
      <c r="HK138" t="s">
        <v>482</v>
      </c>
      <c r="HV138" t="s">
        <v>482</v>
      </c>
      <c r="IG138" t="s">
        <v>482</v>
      </c>
      <c r="IR138" t="s">
        <v>482</v>
      </c>
    </row>
    <row r="139" spans="10:252">
      <c r="J139" t="s">
        <v>491</v>
      </c>
      <c r="U139" t="s">
        <v>491</v>
      </c>
      <c r="AF139" t="s">
        <v>491</v>
      </c>
      <c r="AQ139" t="s">
        <v>491</v>
      </c>
      <c r="BB139" t="s">
        <v>491</v>
      </c>
      <c r="BM139" t="s">
        <v>491</v>
      </c>
      <c r="BX139" t="s">
        <v>491</v>
      </c>
      <c r="CI139" t="s">
        <v>491</v>
      </c>
      <c r="CT139" t="s">
        <v>491</v>
      </c>
      <c r="DE139" t="s">
        <v>491</v>
      </c>
      <c r="DP139" t="s">
        <v>491</v>
      </c>
      <c r="EA139" t="s">
        <v>491</v>
      </c>
      <c r="EL139" t="s">
        <v>491</v>
      </c>
      <c r="EW139" t="s">
        <v>491</v>
      </c>
      <c r="FH139" t="s">
        <v>491</v>
      </c>
      <c r="FS139" t="s">
        <v>491</v>
      </c>
      <c r="GD139" t="s">
        <v>491</v>
      </c>
      <c r="GO139" t="s">
        <v>491</v>
      </c>
      <c r="GZ139" t="s">
        <v>491</v>
      </c>
      <c r="HK139" t="s">
        <v>491</v>
      </c>
      <c r="HV139" t="s">
        <v>491</v>
      </c>
      <c r="IG139" t="s">
        <v>491</v>
      </c>
      <c r="IR139" t="s">
        <v>491</v>
      </c>
    </row>
    <row r="140" spans="10:252">
      <c r="J140" t="s">
        <v>492</v>
      </c>
      <c r="U140" t="s">
        <v>492</v>
      </c>
      <c r="AF140" t="s">
        <v>492</v>
      </c>
      <c r="AQ140" t="s">
        <v>492</v>
      </c>
      <c r="BB140" t="s">
        <v>492</v>
      </c>
      <c r="BM140" t="s">
        <v>492</v>
      </c>
      <c r="BX140" t="s">
        <v>492</v>
      </c>
      <c r="CI140" t="s">
        <v>492</v>
      </c>
      <c r="CT140" t="s">
        <v>492</v>
      </c>
      <c r="DE140" t="s">
        <v>492</v>
      </c>
      <c r="DP140" t="s">
        <v>492</v>
      </c>
      <c r="EA140" t="s">
        <v>492</v>
      </c>
      <c r="EL140" t="s">
        <v>492</v>
      </c>
      <c r="EW140" t="s">
        <v>492</v>
      </c>
      <c r="FH140" t="s">
        <v>492</v>
      </c>
      <c r="FS140" t="s">
        <v>492</v>
      </c>
      <c r="GD140" t="s">
        <v>492</v>
      </c>
      <c r="GO140" t="s">
        <v>492</v>
      </c>
      <c r="GZ140" t="s">
        <v>492</v>
      </c>
      <c r="HK140" t="s">
        <v>492</v>
      </c>
      <c r="HV140" t="s">
        <v>492</v>
      </c>
      <c r="IG140" t="s">
        <v>492</v>
      </c>
      <c r="IR140" t="s">
        <v>492</v>
      </c>
    </row>
    <row r="141" spans="10:252">
      <c r="J141" t="s">
        <v>493</v>
      </c>
      <c r="U141" t="s">
        <v>493</v>
      </c>
      <c r="AF141" t="s">
        <v>493</v>
      </c>
      <c r="AQ141" t="s">
        <v>493</v>
      </c>
      <c r="BB141" t="s">
        <v>493</v>
      </c>
      <c r="BM141" t="s">
        <v>493</v>
      </c>
      <c r="BX141" t="s">
        <v>493</v>
      </c>
      <c r="CI141" t="s">
        <v>493</v>
      </c>
      <c r="CT141" t="s">
        <v>493</v>
      </c>
      <c r="DE141" t="s">
        <v>493</v>
      </c>
      <c r="DP141" t="s">
        <v>493</v>
      </c>
      <c r="EA141" t="s">
        <v>493</v>
      </c>
      <c r="EL141" t="s">
        <v>493</v>
      </c>
      <c r="EW141" t="s">
        <v>493</v>
      </c>
      <c r="FH141" t="s">
        <v>493</v>
      </c>
      <c r="FS141" t="s">
        <v>493</v>
      </c>
      <c r="GD141" t="s">
        <v>493</v>
      </c>
      <c r="GO141" t="s">
        <v>493</v>
      </c>
      <c r="GZ141" t="s">
        <v>493</v>
      </c>
      <c r="HK141" t="s">
        <v>493</v>
      </c>
      <c r="HV141" t="s">
        <v>493</v>
      </c>
      <c r="IG141" t="s">
        <v>493</v>
      </c>
      <c r="IR141" t="s">
        <v>493</v>
      </c>
    </row>
    <row r="142" spans="10:252">
      <c r="J142" t="s">
        <v>494</v>
      </c>
      <c r="U142" t="s">
        <v>494</v>
      </c>
      <c r="AF142" t="s">
        <v>494</v>
      </c>
      <c r="AQ142" t="s">
        <v>494</v>
      </c>
      <c r="BB142" t="s">
        <v>494</v>
      </c>
      <c r="BM142" t="s">
        <v>494</v>
      </c>
      <c r="BX142" t="s">
        <v>494</v>
      </c>
      <c r="CI142" t="s">
        <v>494</v>
      </c>
      <c r="CT142" t="s">
        <v>494</v>
      </c>
      <c r="DE142" t="s">
        <v>494</v>
      </c>
      <c r="DP142" t="s">
        <v>494</v>
      </c>
      <c r="EA142" t="s">
        <v>494</v>
      </c>
      <c r="EL142" t="s">
        <v>494</v>
      </c>
      <c r="EW142" t="s">
        <v>494</v>
      </c>
      <c r="FH142" t="s">
        <v>494</v>
      </c>
      <c r="FS142" t="s">
        <v>494</v>
      </c>
      <c r="GD142" t="s">
        <v>494</v>
      </c>
      <c r="GO142" t="s">
        <v>494</v>
      </c>
      <c r="GZ142" t="s">
        <v>494</v>
      </c>
      <c r="HK142" t="s">
        <v>494</v>
      </c>
      <c r="HV142" t="s">
        <v>494</v>
      </c>
      <c r="IG142" t="s">
        <v>494</v>
      </c>
      <c r="IR142" t="s">
        <v>494</v>
      </c>
    </row>
    <row r="143" spans="10:252">
      <c r="J143" t="s">
        <v>495</v>
      </c>
      <c r="U143" t="s">
        <v>495</v>
      </c>
      <c r="AF143" t="s">
        <v>495</v>
      </c>
      <c r="AQ143" t="s">
        <v>495</v>
      </c>
      <c r="BB143" t="s">
        <v>495</v>
      </c>
      <c r="BM143" t="s">
        <v>495</v>
      </c>
      <c r="BX143" t="s">
        <v>495</v>
      </c>
      <c r="CI143" t="s">
        <v>495</v>
      </c>
      <c r="CT143" t="s">
        <v>495</v>
      </c>
      <c r="DE143" t="s">
        <v>495</v>
      </c>
      <c r="DP143" t="s">
        <v>495</v>
      </c>
      <c r="EA143" t="s">
        <v>495</v>
      </c>
      <c r="EL143" t="s">
        <v>495</v>
      </c>
      <c r="EW143" t="s">
        <v>495</v>
      </c>
      <c r="FH143" t="s">
        <v>495</v>
      </c>
      <c r="FS143" t="s">
        <v>495</v>
      </c>
      <c r="GD143" t="s">
        <v>495</v>
      </c>
      <c r="GO143" t="s">
        <v>495</v>
      </c>
      <c r="GZ143" t="s">
        <v>495</v>
      </c>
      <c r="HK143" t="s">
        <v>495</v>
      </c>
      <c r="HV143" t="s">
        <v>495</v>
      </c>
      <c r="IG143" t="s">
        <v>495</v>
      </c>
      <c r="IR143" t="s">
        <v>495</v>
      </c>
    </row>
    <row r="144" spans="10:252">
      <c r="J144" t="s">
        <v>496</v>
      </c>
      <c r="U144" t="s">
        <v>496</v>
      </c>
      <c r="AF144" t="s">
        <v>496</v>
      </c>
      <c r="AQ144" t="s">
        <v>496</v>
      </c>
      <c r="BB144" t="s">
        <v>496</v>
      </c>
      <c r="BM144" t="s">
        <v>496</v>
      </c>
      <c r="BX144" t="s">
        <v>496</v>
      </c>
      <c r="CI144" t="s">
        <v>496</v>
      </c>
      <c r="CT144" t="s">
        <v>496</v>
      </c>
      <c r="DE144" t="s">
        <v>496</v>
      </c>
      <c r="DP144" t="s">
        <v>496</v>
      </c>
      <c r="EA144" t="s">
        <v>496</v>
      </c>
      <c r="EL144" t="s">
        <v>496</v>
      </c>
      <c r="EW144" t="s">
        <v>496</v>
      </c>
      <c r="FH144" t="s">
        <v>496</v>
      </c>
      <c r="FS144" t="s">
        <v>496</v>
      </c>
      <c r="GD144" t="s">
        <v>496</v>
      </c>
      <c r="GO144" t="s">
        <v>496</v>
      </c>
      <c r="GZ144" t="s">
        <v>496</v>
      </c>
      <c r="HK144" t="s">
        <v>496</v>
      </c>
      <c r="HV144" t="s">
        <v>496</v>
      </c>
      <c r="IG144" t="s">
        <v>496</v>
      </c>
      <c r="IR144" t="s">
        <v>496</v>
      </c>
    </row>
    <row r="146" spans="10:252">
      <c r="J146" t="s">
        <v>497</v>
      </c>
      <c r="U146" t="s">
        <v>497</v>
      </c>
      <c r="AF146" t="s">
        <v>497</v>
      </c>
      <c r="AQ146" t="s">
        <v>497</v>
      </c>
      <c r="BB146" t="s">
        <v>497</v>
      </c>
      <c r="BM146" t="s">
        <v>497</v>
      </c>
      <c r="BX146" t="s">
        <v>497</v>
      </c>
      <c r="CI146" t="s">
        <v>497</v>
      </c>
      <c r="CT146" t="s">
        <v>497</v>
      </c>
      <c r="DE146" t="s">
        <v>497</v>
      </c>
      <c r="DP146" t="s">
        <v>497</v>
      </c>
      <c r="EA146" t="s">
        <v>497</v>
      </c>
      <c r="EL146" t="s">
        <v>497</v>
      </c>
      <c r="EW146" t="s">
        <v>497</v>
      </c>
      <c r="FH146" t="s">
        <v>497</v>
      </c>
      <c r="FS146" t="s">
        <v>497</v>
      </c>
      <c r="GD146" t="s">
        <v>497</v>
      </c>
      <c r="GO146" t="s">
        <v>497</v>
      </c>
      <c r="GZ146" t="s">
        <v>497</v>
      </c>
      <c r="HK146" t="s">
        <v>497</v>
      </c>
      <c r="HV146" t="s">
        <v>497</v>
      </c>
      <c r="IG146" t="s">
        <v>497</v>
      </c>
      <c r="IR146" t="s">
        <v>497</v>
      </c>
    </row>
    <row r="147" spans="10:252">
      <c r="J147" t="s">
        <v>215</v>
      </c>
      <c r="U147" t="s">
        <v>215</v>
      </c>
      <c r="AF147" t="s">
        <v>215</v>
      </c>
      <c r="AQ147" t="s">
        <v>215</v>
      </c>
      <c r="BB147" t="s">
        <v>215</v>
      </c>
      <c r="BM147" t="s">
        <v>215</v>
      </c>
      <c r="BX147" t="s">
        <v>215</v>
      </c>
      <c r="CI147" t="s">
        <v>215</v>
      </c>
      <c r="CT147" t="s">
        <v>215</v>
      </c>
      <c r="DE147" t="s">
        <v>215</v>
      </c>
      <c r="DP147" t="s">
        <v>215</v>
      </c>
      <c r="EA147" t="s">
        <v>215</v>
      </c>
      <c r="EL147" t="s">
        <v>215</v>
      </c>
      <c r="EW147" t="s">
        <v>215</v>
      </c>
      <c r="FH147" t="s">
        <v>215</v>
      </c>
      <c r="FS147" t="s">
        <v>215</v>
      </c>
      <c r="GD147" t="s">
        <v>215</v>
      </c>
      <c r="GO147" t="s">
        <v>215</v>
      </c>
      <c r="GZ147" t="s">
        <v>215</v>
      </c>
      <c r="HK147" t="s">
        <v>215</v>
      </c>
      <c r="HV147" t="s">
        <v>215</v>
      </c>
      <c r="IG147" t="s">
        <v>215</v>
      </c>
      <c r="IR147" t="s">
        <v>215</v>
      </c>
    </row>
    <row r="148" spans="10:252">
      <c r="J148" t="s">
        <v>498</v>
      </c>
      <c r="U148" t="s">
        <v>498</v>
      </c>
      <c r="AF148" t="s">
        <v>498</v>
      </c>
      <c r="AQ148" t="s">
        <v>498</v>
      </c>
      <c r="BB148" t="s">
        <v>498</v>
      </c>
      <c r="BM148" t="s">
        <v>498</v>
      </c>
      <c r="BX148" t="s">
        <v>498</v>
      </c>
      <c r="CI148" t="s">
        <v>498</v>
      </c>
      <c r="CT148" t="s">
        <v>498</v>
      </c>
      <c r="DE148" t="s">
        <v>498</v>
      </c>
      <c r="DP148" t="s">
        <v>498</v>
      </c>
      <c r="EA148" t="s">
        <v>498</v>
      </c>
      <c r="EL148" t="s">
        <v>498</v>
      </c>
      <c r="EW148" t="s">
        <v>498</v>
      </c>
      <c r="FH148" t="s">
        <v>498</v>
      </c>
      <c r="FS148" t="s">
        <v>498</v>
      </c>
      <c r="GD148" t="s">
        <v>498</v>
      </c>
      <c r="GO148" t="s">
        <v>498</v>
      </c>
      <c r="GZ148" t="s">
        <v>498</v>
      </c>
      <c r="HK148" t="s">
        <v>498</v>
      </c>
      <c r="HV148" t="s">
        <v>498</v>
      </c>
      <c r="IG148" t="s">
        <v>498</v>
      </c>
      <c r="IR148" t="s">
        <v>498</v>
      </c>
    </row>
    <row r="149" spans="10:252">
      <c r="J149" t="s">
        <v>459</v>
      </c>
      <c r="U149" t="s">
        <v>459</v>
      </c>
      <c r="AF149" t="s">
        <v>459</v>
      </c>
      <c r="AQ149" t="s">
        <v>459</v>
      </c>
      <c r="BB149" t="s">
        <v>459</v>
      </c>
      <c r="BM149" t="s">
        <v>459</v>
      </c>
      <c r="BX149" t="s">
        <v>459</v>
      </c>
      <c r="CI149" t="s">
        <v>459</v>
      </c>
      <c r="CT149" t="s">
        <v>459</v>
      </c>
      <c r="DE149" t="s">
        <v>459</v>
      </c>
      <c r="DP149" t="s">
        <v>459</v>
      </c>
      <c r="EA149" t="s">
        <v>459</v>
      </c>
      <c r="EL149" t="s">
        <v>459</v>
      </c>
      <c r="EW149" t="s">
        <v>459</v>
      </c>
      <c r="FH149" t="s">
        <v>459</v>
      </c>
      <c r="FS149" t="s">
        <v>459</v>
      </c>
      <c r="GD149" t="s">
        <v>459</v>
      </c>
      <c r="GO149" t="s">
        <v>459</v>
      </c>
      <c r="GZ149" t="s">
        <v>459</v>
      </c>
      <c r="HK149" t="s">
        <v>459</v>
      </c>
      <c r="HV149" t="s">
        <v>459</v>
      </c>
      <c r="IG149" t="s">
        <v>459</v>
      </c>
      <c r="IR149" t="s">
        <v>459</v>
      </c>
    </row>
    <row r="150" spans="10:252">
      <c r="J150" t="s">
        <v>499</v>
      </c>
      <c r="U150" t="s">
        <v>499</v>
      </c>
      <c r="AF150" t="s">
        <v>499</v>
      </c>
      <c r="AQ150" t="s">
        <v>499</v>
      </c>
      <c r="BB150" t="s">
        <v>499</v>
      </c>
      <c r="BM150" t="s">
        <v>499</v>
      </c>
      <c r="BX150" t="s">
        <v>499</v>
      </c>
      <c r="CI150" t="s">
        <v>499</v>
      </c>
      <c r="CT150" t="s">
        <v>499</v>
      </c>
      <c r="DE150" t="s">
        <v>499</v>
      </c>
      <c r="DP150" t="s">
        <v>499</v>
      </c>
      <c r="EA150" t="s">
        <v>499</v>
      </c>
      <c r="EL150" t="s">
        <v>499</v>
      </c>
      <c r="EW150" t="s">
        <v>499</v>
      </c>
      <c r="FH150" t="s">
        <v>499</v>
      </c>
      <c r="FS150" t="s">
        <v>499</v>
      </c>
      <c r="GD150" t="s">
        <v>499</v>
      </c>
      <c r="GO150" t="s">
        <v>499</v>
      </c>
      <c r="GZ150" t="s">
        <v>499</v>
      </c>
      <c r="HK150" t="s">
        <v>499</v>
      </c>
      <c r="HV150" t="s">
        <v>499</v>
      </c>
      <c r="IG150" t="s">
        <v>499</v>
      </c>
      <c r="IR150" t="s">
        <v>499</v>
      </c>
    </row>
    <row r="151" spans="10:252">
      <c r="J151" t="s">
        <v>500</v>
      </c>
      <c r="U151" t="s">
        <v>500</v>
      </c>
      <c r="AF151" t="s">
        <v>500</v>
      </c>
      <c r="AQ151" t="s">
        <v>500</v>
      </c>
      <c r="BB151" t="s">
        <v>500</v>
      </c>
      <c r="BM151" t="s">
        <v>500</v>
      </c>
      <c r="BX151" t="s">
        <v>500</v>
      </c>
      <c r="CI151" t="s">
        <v>500</v>
      </c>
      <c r="CT151" t="s">
        <v>500</v>
      </c>
      <c r="DE151" t="s">
        <v>500</v>
      </c>
      <c r="DP151" t="s">
        <v>500</v>
      </c>
      <c r="EA151" t="s">
        <v>500</v>
      </c>
      <c r="EL151" t="s">
        <v>500</v>
      </c>
      <c r="EW151" t="s">
        <v>500</v>
      </c>
      <c r="FH151" t="s">
        <v>500</v>
      </c>
      <c r="FS151" t="s">
        <v>500</v>
      </c>
      <c r="GD151" t="s">
        <v>500</v>
      </c>
      <c r="GO151" t="s">
        <v>500</v>
      </c>
      <c r="GZ151" t="s">
        <v>500</v>
      </c>
      <c r="HK151" t="s">
        <v>500</v>
      </c>
      <c r="HV151" t="s">
        <v>500</v>
      </c>
      <c r="IG151" t="s">
        <v>500</v>
      </c>
      <c r="IR151" t="s">
        <v>500</v>
      </c>
    </row>
    <row r="152" spans="10:252">
      <c r="J152" t="s">
        <v>483</v>
      </c>
      <c r="U152" t="s">
        <v>483</v>
      </c>
      <c r="AF152" t="s">
        <v>483</v>
      </c>
      <c r="AQ152" t="s">
        <v>483</v>
      </c>
      <c r="BB152" t="s">
        <v>483</v>
      </c>
      <c r="BM152" t="s">
        <v>483</v>
      </c>
      <c r="BX152" t="s">
        <v>483</v>
      </c>
      <c r="CI152" t="s">
        <v>483</v>
      </c>
      <c r="CT152" t="s">
        <v>483</v>
      </c>
      <c r="DE152" t="s">
        <v>483</v>
      </c>
      <c r="DP152" t="s">
        <v>483</v>
      </c>
      <c r="EA152" t="s">
        <v>483</v>
      </c>
      <c r="EL152" t="s">
        <v>483</v>
      </c>
      <c r="EW152" t="s">
        <v>483</v>
      </c>
      <c r="FH152" t="s">
        <v>483</v>
      </c>
      <c r="FS152" t="s">
        <v>483</v>
      </c>
      <c r="GD152" t="s">
        <v>483</v>
      </c>
      <c r="GO152" t="s">
        <v>483</v>
      </c>
      <c r="GZ152" t="s">
        <v>483</v>
      </c>
      <c r="HK152" t="s">
        <v>483</v>
      </c>
      <c r="HV152" t="s">
        <v>483</v>
      </c>
      <c r="IG152" t="s">
        <v>483</v>
      </c>
      <c r="IR152" t="s">
        <v>483</v>
      </c>
    </row>
    <row r="153" spans="10:252">
      <c r="J153" t="s">
        <v>491</v>
      </c>
      <c r="U153" t="s">
        <v>491</v>
      </c>
      <c r="AF153" t="s">
        <v>491</v>
      </c>
      <c r="AQ153" t="s">
        <v>491</v>
      </c>
      <c r="BB153" t="s">
        <v>491</v>
      </c>
      <c r="BM153" t="s">
        <v>491</v>
      </c>
      <c r="BX153" t="s">
        <v>491</v>
      </c>
      <c r="CI153" t="s">
        <v>491</v>
      </c>
      <c r="CT153" t="s">
        <v>491</v>
      </c>
      <c r="DE153" t="s">
        <v>491</v>
      </c>
      <c r="DP153" t="s">
        <v>491</v>
      </c>
      <c r="EA153" t="s">
        <v>491</v>
      </c>
      <c r="EL153" t="s">
        <v>491</v>
      </c>
      <c r="EW153" t="s">
        <v>491</v>
      </c>
      <c r="FH153" t="s">
        <v>491</v>
      </c>
      <c r="FS153" t="s">
        <v>491</v>
      </c>
      <c r="GD153" t="s">
        <v>491</v>
      </c>
      <c r="GO153" t="s">
        <v>491</v>
      </c>
      <c r="GZ153" t="s">
        <v>491</v>
      </c>
      <c r="HK153" t="s">
        <v>491</v>
      </c>
      <c r="HV153" t="s">
        <v>491</v>
      </c>
      <c r="IG153" t="s">
        <v>491</v>
      </c>
      <c r="IR153" t="s">
        <v>491</v>
      </c>
    </row>
    <row r="154" spans="10:252">
      <c r="J154" t="s">
        <v>501</v>
      </c>
      <c r="U154" t="s">
        <v>501</v>
      </c>
      <c r="AF154" t="s">
        <v>501</v>
      </c>
      <c r="AQ154" t="s">
        <v>501</v>
      </c>
      <c r="BB154" t="s">
        <v>501</v>
      </c>
      <c r="BM154" t="s">
        <v>501</v>
      </c>
      <c r="BX154" t="s">
        <v>501</v>
      </c>
      <c r="CI154" t="s">
        <v>501</v>
      </c>
      <c r="CT154" t="s">
        <v>501</v>
      </c>
      <c r="DE154" t="s">
        <v>501</v>
      </c>
      <c r="DP154" t="s">
        <v>501</v>
      </c>
      <c r="EA154" t="s">
        <v>501</v>
      </c>
      <c r="EL154" t="s">
        <v>501</v>
      </c>
      <c r="EW154" t="s">
        <v>501</v>
      </c>
      <c r="FH154" t="s">
        <v>501</v>
      </c>
      <c r="FS154" t="s">
        <v>501</v>
      </c>
      <c r="GD154" t="s">
        <v>501</v>
      </c>
      <c r="GO154" t="s">
        <v>501</v>
      </c>
      <c r="GZ154" t="s">
        <v>501</v>
      </c>
      <c r="HK154" t="s">
        <v>501</v>
      </c>
      <c r="HV154" t="s">
        <v>501</v>
      </c>
      <c r="IG154" t="s">
        <v>501</v>
      </c>
      <c r="IR154" t="s">
        <v>501</v>
      </c>
    </row>
    <row r="155" spans="10:252">
      <c r="J155" t="s">
        <v>502</v>
      </c>
      <c r="U155" t="s">
        <v>502</v>
      </c>
      <c r="AF155" t="s">
        <v>502</v>
      </c>
      <c r="AQ155" t="s">
        <v>502</v>
      </c>
      <c r="BB155" t="s">
        <v>502</v>
      </c>
      <c r="BM155" t="s">
        <v>502</v>
      </c>
      <c r="BX155" t="s">
        <v>502</v>
      </c>
      <c r="CI155" t="s">
        <v>502</v>
      </c>
      <c r="CT155" t="s">
        <v>502</v>
      </c>
      <c r="DE155" t="s">
        <v>502</v>
      </c>
      <c r="DP155" t="s">
        <v>502</v>
      </c>
      <c r="EA155" t="s">
        <v>502</v>
      </c>
      <c r="EL155" t="s">
        <v>502</v>
      </c>
      <c r="EW155" t="s">
        <v>502</v>
      </c>
      <c r="FH155" t="s">
        <v>502</v>
      </c>
      <c r="FS155" t="s">
        <v>502</v>
      </c>
      <c r="GD155" t="s">
        <v>502</v>
      </c>
      <c r="GO155" t="s">
        <v>502</v>
      </c>
      <c r="GZ155" t="s">
        <v>502</v>
      </c>
      <c r="HK155" t="s">
        <v>502</v>
      </c>
      <c r="HV155" t="s">
        <v>502</v>
      </c>
      <c r="IG155" t="s">
        <v>502</v>
      </c>
      <c r="IR155" t="s">
        <v>502</v>
      </c>
    </row>
    <row r="156" spans="10:252">
      <c r="J156" t="s">
        <v>503</v>
      </c>
      <c r="U156" t="s">
        <v>503</v>
      </c>
      <c r="AF156" t="s">
        <v>503</v>
      </c>
      <c r="AQ156" t="s">
        <v>503</v>
      </c>
      <c r="BB156" t="s">
        <v>503</v>
      </c>
      <c r="BM156" t="s">
        <v>503</v>
      </c>
      <c r="BX156" t="s">
        <v>503</v>
      </c>
      <c r="CI156" t="s">
        <v>503</v>
      </c>
      <c r="CT156" t="s">
        <v>503</v>
      </c>
      <c r="DE156" t="s">
        <v>503</v>
      </c>
      <c r="DP156" t="s">
        <v>503</v>
      </c>
      <c r="EA156" t="s">
        <v>503</v>
      </c>
      <c r="EL156" t="s">
        <v>503</v>
      </c>
      <c r="EW156" t="s">
        <v>503</v>
      </c>
      <c r="FH156" t="s">
        <v>503</v>
      </c>
      <c r="FS156" t="s">
        <v>503</v>
      </c>
      <c r="GD156" t="s">
        <v>503</v>
      </c>
      <c r="GO156" t="s">
        <v>503</v>
      </c>
      <c r="GZ156" t="s">
        <v>503</v>
      </c>
      <c r="HK156" t="s">
        <v>503</v>
      </c>
      <c r="HV156" t="s">
        <v>503</v>
      </c>
      <c r="IG156" t="s">
        <v>503</v>
      </c>
      <c r="IR156" t="s">
        <v>503</v>
      </c>
    </row>
    <row r="157" spans="10:252">
      <c r="J157" t="s">
        <v>504</v>
      </c>
      <c r="U157" t="s">
        <v>504</v>
      </c>
      <c r="AF157" t="s">
        <v>504</v>
      </c>
      <c r="AQ157" t="s">
        <v>504</v>
      </c>
      <c r="BB157" t="s">
        <v>504</v>
      </c>
      <c r="BM157" t="s">
        <v>504</v>
      </c>
      <c r="BX157" t="s">
        <v>504</v>
      </c>
      <c r="CI157" t="s">
        <v>504</v>
      </c>
      <c r="CT157" t="s">
        <v>504</v>
      </c>
      <c r="DE157" t="s">
        <v>504</v>
      </c>
      <c r="DP157" t="s">
        <v>504</v>
      </c>
      <c r="EA157" t="s">
        <v>504</v>
      </c>
      <c r="EL157" t="s">
        <v>504</v>
      </c>
      <c r="EW157" t="s">
        <v>504</v>
      </c>
      <c r="FH157" t="s">
        <v>504</v>
      </c>
      <c r="FS157" t="s">
        <v>504</v>
      </c>
      <c r="GD157" t="s">
        <v>504</v>
      </c>
      <c r="GO157" t="s">
        <v>504</v>
      </c>
      <c r="GZ157" t="s">
        <v>504</v>
      </c>
      <c r="HK157" t="s">
        <v>504</v>
      </c>
      <c r="HV157" t="s">
        <v>504</v>
      </c>
      <c r="IG157" t="s">
        <v>504</v>
      </c>
      <c r="IR157" t="s">
        <v>504</v>
      </c>
    </row>
    <row r="158" spans="10:252">
      <c r="J158" t="s">
        <v>505</v>
      </c>
      <c r="U158" t="s">
        <v>505</v>
      </c>
      <c r="AF158" t="s">
        <v>505</v>
      </c>
      <c r="AQ158" t="s">
        <v>505</v>
      </c>
      <c r="BB158" t="s">
        <v>505</v>
      </c>
      <c r="BM158" t="s">
        <v>505</v>
      </c>
      <c r="BX158" t="s">
        <v>505</v>
      </c>
      <c r="CI158" t="s">
        <v>505</v>
      </c>
      <c r="CT158" t="s">
        <v>505</v>
      </c>
      <c r="DE158" t="s">
        <v>505</v>
      </c>
      <c r="DP158" t="s">
        <v>505</v>
      </c>
      <c r="EA158" t="s">
        <v>505</v>
      </c>
      <c r="EL158" t="s">
        <v>505</v>
      </c>
      <c r="EW158" t="s">
        <v>505</v>
      </c>
      <c r="FH158" t="s">
        <v>505</v>
      </c>
      <c r="FS158" t="s">
        <v>505</v>
      </c>
      <c r="GD158" t="s">
        <v>505</v>
      </c>
      <c r="GO158" t="s">
        <v>505</v>
      </c>
      <c r="GZ158" t="s">
        <v>505</v>
      </c>
      <c r="HK158" t="s">
        <v>505</v>
      </c>
      <c r="HV158" t="s">
        <v>505</v>
      </c>
      <c r="IG158" t="s">
        <v>505</v>
      </c>
      <c r="IR158" t="s">
        <v>505</v>
      </c>
    </row>
    <row r="159" spans="10:252">
      <c r="J159" t="s">
        <v>506</v>
      </c>
      <c r="U159" t="s">
        <v>506</v>
      </c>
      <c r="AF159" t="s">
        <v>506</v>
      </c>
      <c r="AQ159" t="s">
        <v>506</v>
      </c>
      <c r="BB159" t="s">
        <v>506</v>
      </c>
      <c r="BM159" t="s">
        <v>506</v>
      </c>
      <c r="BX159" t="s">
        <v>506</v>
      </c>
      <c r="CI159" t="s">
        <v>506</v>
      </c>
      <c r="CT159" t="s">
        <v>506</v>
      </c>
      <c r="DE159" t="s">
        <v>506</v>
      </c>
      <c r="DP159" t="s">
        <v>506</v>
      </c>
      <c r="EA159" t="s">
        <v>506</v>
      </c>
      <c r="EL159" t="s">
        <v>506</v>
      </c>
      <c r="EW159" t="s">
        <v>506</v>
      </c>
      <c r="FH159" t="s">
        <v>506</v>
      </c>
      <c r="FS159" t="s">
        <v>506</v>
      </c>
      <c r="GD159" t="s">
        <v>506</v>
      </c>
      <c r="GO159" t="s">
        <v>506</v>
      </c>
      <c r="GZ159" t="s">
        <v>506</v>
      </c>
      <c r="HK159" t="s">
        <v>506</v>
      </c>
      <c r="HV159" t="s">
        <v>506</v>
      </c>
      <c r="IG159" t="s">
        <v>506</v>
      </c>
      <c r="IR159" t="s">
        <v>506</v>
      </c>
    </row>
    <row r="160" spans="10:252">
      <c r="J160" t="s">
        <v>225</v>
      </c>
      <c r="U160" t="s">
        <v>225</v>
      </c>
      <c r="AF160" t="s">
        <v>225</v>
      </c>
      <c r="AQ160" t="s">
        <v>225</v>
      </c>
      <c r="BB160" t="s">
        <v>225</v>
      </c>
      <c r="BM160" t="s">
        <v>225</v>
      </c>
      <c r="BX160" t="s">
        <v>225</v>
      </c>
      <c r="CI160" t="s">
        <v>225</v>
      </c>
      <c r="CT160" t="s">
        <v>225</v>
      </c>
      <c r="DE160" t="s">
        <v>225</v>
      </c>
      <c r="DP160" t="s">
        <v>225</v>
      </c>
      <c r="EA160" t="s">
        <v>225</v>
      </c>
      <c r="EL160" t="s">
        <v>225</v>
      </c>
      <c r="EW160" t="s">
        <v>225</v>
      </c>
      <c r="FH160" t="s">
        <v>225</v>
      </c>
      <c r="FS160" t="s">
        <v>225</v>
      </c>
      <c r="GD160" t="s">
        <v>225</v>
      </c>
      <c r="GO160" t="s">
        <v>225</v>
      </c>
      <c r="GZ160" t="s">
        <v>225</v>
      </c>
      <c r="HK160" t="s">
        <v>225</v>
      </c>
      <c r="HV160" t="s">
        <v>225</v>
      </c>
      <c r="IG160" t="s">
        <v>225</v>
      </c>
      <c r="IR160" t="s">
        <v>225</v>
      </c>
    </row>
    <row r="161" spans="10:252">
      <c r="J161" t="s">
        <v>507</v>
      </c>
      <c r="U161" t="s">
        <v>507</v>
      </c>
      <c r="AF161" t="s">
        <v>507</v>
      </c>
      <c r="AQ161" t="s">
        <v>507</v>
      </c>
      <c r="BB161" t="s">
        <v>507</v>
      </c>
      <c r="BM161" t="s">
        <v>507</v>
      </c>
      <c r="BX161" t="s">
        <v>507</v>
      </c>
      <c r="CI161" t="s">
        <v>507</v>
      </c>
      <c r="CT161" t="s">
        <v>507</v>
      </c>
      <c r="DE161" t="s">
        <v>507</v>
      </c>
      <c r="DP161" t="s">
        <v>507</v>
      </c>
      <c r="EA161" t="s">
        <v>507</v>
      </c>
      <c r="EL161" t="s">
        <v>507</v>
      </c>
      <c r="EW161" t="s">
        <v>507</v>
      </c>
      <c r="FH161" t="s">
        <v>507</v>
      </c>
      <c r="FS161" t="s">
        <v>507</v>
      </c>
      <c r="GD161" t="s">
        <v>507</v>
      </c>
      <c r="GO161" t="s">
        <v>507</v>
      </c>
      <c r="GZ161" t="s">
        <v>507</v>
      </c>
      <c r="HK161" t="s">
        <v>507</v>
      </c>
      <c r="HV161" t="s">
        <v>507</v>
      </c>
      <c r="IG161" t="s">
        <v>507</v>
      </c>
      <c r="IR161" t="s">
        <v>507</v>
      </c>
    </row>
    <row r="162" spans="10:252">
      <c r="J162" t="s">
        <v>346</v>
      </c>
      <c r="U162" t="s">
        <v>346</v>
      </c>
      <c r="AF162" t="s">
        <v>346</v>
      </c>
      <c r="AQ162" t="s">
        <v>346</v>
      </c>
      <c r="BB162" t="s">
        <v>346</v>
      </c>
      <c r="BM162" t="s">
        <v>346</v>
      </c>
      <c r="BX162" t="s">
        <v>346</v>
      </c>
      <c r="CI162" t="s">
        <v>346</v>
      </c>
      <c r="CT162" t="s">
        <v>346</v>
      </c>
      <c r="DE162" t="s">
        <v>346</v>
      </c>
      <c r="DP162" t="s">
        <v>346</v>
      </c>
      <c r="EA162" t="s">
        <v>346</v>
      </c>
      <c r="EL162" t="s">
        <v>346</v>
      </c>
      <c r="EW162" t="s">
        <v>346</v>
      </c>
      <c r="FH162" t="s">
        <v>346</v>
      </c>
      <c r="FS162" t="s">
        <v>346</v>
      </c>
      <c r="GD162" t="s">
        <v>346</v>
      </c>
      <c r="GO162" t="s">
        <v>346</v>
      </c>
      <c r="GZ162" t="s">
        <v>346</v>
      </c>
      <c r="HK162" t="s">
        <v>346</v>
      </c>
      <c r="HV162" t="s">
        <v>346</v>
      </c>
      <c r="IG162" t="s">
        <v>346</v>
      </c>
      <c r="IR162" t="s">
        <v>346</v>
      </c>
    </row>
    <row r="163" spans="10:252">
      <c r="J163" t="s">
        <v>416</v>
      </c>
      <c r="U163" t="s">
        <v>416</v>
      </c>
      <c r="AF163" t="s">
        <v>416</v>
      </c>
      <c r="AQ163" t="s">
        <v>416</v>
      </c>
      <c r="BB163" t="s">
        <v>416</v>
      </c>
      <c r="BM163" t="s">
        <v>416</v>
      </c>
      <c r="BX163" t="s">
        <v>416</v>
      </c>
      <c r="CI163" t="s">
        <v>416</v>
      </c>
      <c r="CT163" t="s">
        <v>416</v>
      </c>
      <c r="DE163" t="s">
        <v>416</v>
      </c>
      <c r="DP163" t="s">
        <v>416</v>
      </c>
      <c r="EA163" t="s">
        <v>416</v>
      </c>
      <c r="EL163" t="s">
        <v>416</v>
      </c>
      <c r="EW163" t="s">
        <v>416</v>
      </c>
      <c r="FH163" t="s">
        <v>416</v>
      </c>
      <c r="FS163" t="s">
        <v>416</v>
      </c>
      <c r="GD163" t="s">
        <v>416</v>
      </c>
      <c r="GO163" t="s">
        <v>416</v>
      </c>
      <c r="GZ163" t="s">
        <v>416</v>
      </c>
      <c r="HK163" t="s">
        <v>416</v>
      </c>
      <c r="HV163" t="s">
        <v>416</v>
      </c>
      <c r="IG163" t="s">
        <v>416</v>
      </c>
      <c r="IR163" t="s">
        <v>416</v>
      </c>
    </row>
    <row r="164" spans="10:252">
      <c r="J164" t="s">
        <v>508</v>
      </c>
      <c r="U164" t="s">
        <v>508</v>
      </c>
      <c r="AF164" t="s">
        <v>508</v>
      </c>
      <c r="AQ164" t="s">
        <v>508</v>
      </c>
      <c r="BB164" t="s">
        <v>508</v>
      </c>
      <c r="BM164" t="s">
        <v>508</v>
      </c>
      <c r="BX164" t="s">
        <v>508</v>
      </c>
      <c r="CI164" t="s">
        <v>508</v>
      </c>
      <c r="CT164" t="s">
        <v>508</v>
      </c>
      <c r="DE164" t="s">
        <v>508</v>
      </c>
      <c r="DP164" t="s">
        <v>508</v>
      </c>
      <c r="EA164" t="s">
        <v>508</v>
      </c>
      <c r="EL164" t="s">
        <v>508</v>
      </c>
      <c r="EW164" t="s">
        <v>508</v>
      </c>
      <c r="FH164" t="s">
        <v>508</v>
      </c>
      <c r="FS164" t="s">
        <v>508</v>
      </c>
      <c r="GD164" t="s">
        <v>508</v>
      </c>
      <c r="GO164" t="s">
        <v>508</v>
      </c>
      <c r="GZ164" t="s">
        <v>508</v>
      </c>
      <c r="HK164" t="s">
        <v>508</v>
      </c>
      <c r="HV164" t="s">
        <v>508</v>
      </c>
      <c r="IG164" t="s">
        <v>508</v>
      </c>
      <c r="IR164" t="s">
        <v>508</v>
      </c>
    </row>
    <row r="165" spans="10:252">
      <c r="J165" t="s">
        <v>509</v>
      </c>
      <c r="U165" t="s">
        <v>509</v>
      </c>
      <c r="AF165" t="s">
        <v>509</v>
      </c>
      <c r="AQ165" t="s">
        <v>509</v>
      </c>
      <c r="BB165" t="s">
        <v>509</v>
      </c>
      <c r="BM165" t="s">
        <v>509</v>
      </c>
      <c r="BX165" t="s">
        <v>509</v>
      </c>
      <c r="CI165" t="s">
        <v>509</v>
      </c>
      <c r="CT165" t="s">
        <v>509</v>
      </c>
      <c r="DE165" t="s">
        <v>509</v>
      </c>
      <c r="DP165" t="s">
        <v>509</v>
      </c>
      <c r="EA165" t="s">
        <v>509</v>
      </c>
      <c r="EL165" t="s">
        <v>509</v>
      </c>
      <c r="EW165" t="s">
        <v>509</v>
      </c>
      <c r="FH165" t="s">
        <v>509</v>
      </c>
      <c r="FS165" t="s">
        <v>509</v>
      </c>
      <c r="GD165" t="s">
        <v>509</v>
      </c>
      <c r="GO165" t="s">
        <v>509</v>
      </c>
      <c r="GZ165" t="s">
        <v>509</v>
      </c>
      <c r="HK165" t="s">
        <v>509</v>
      </c>
      <c r="HV165" t="s">
        <v>509</v>
      </c>
      <c r="IG165" t="s">
        <v>509</v>
      </c>
      <c r="IR165" t="s">
        <v>509</v>
      </c>
    </row>
    <row r="166" spans="10:252">
      <c r="J166" t="s">
        <v>510</v>
      </c>
      <c r="U166" t="s">
        <v>510</v>
      </c>
      <c r="AF166" t="s">
        <v>510</v>
      </c>
      <c r="AQ166" t="s">
        <v>510</v>
      </c>
      <c r="BB166" t="s">
        <v>510</v>
      </c>
      <c r="BM166" t="s">
        <v>510</v>
      </c>
      <c r="BX166" t="s">
        <v>510</v>
      </c>
      <c r="CI166" t="s">
        <v>510</v>
      </c>
      <c r="CT166" t="s">
        <v>510</v>
      </c>
      <c r="DE166" t="s">
        <v>510</v>
      </c>
      <c r="DP166" t="s">
        <v>510</v>
      </c>
      <c r="EA166" t="s">
        <v>510</v>
      </c>
      <c r="EL166" t="s">
        <v>510</v>
      </c>
      <c r="EW166" t="s">
        <v>510</v>
      </c>
      <c r="FH166" t="s">
        <v>510</v>
      </c>
      <c r="FS166" t="s">
        <v>510</v>
      </c>
      <c r="GD166" t="s">
        <v>510</v>
      </c>
      <c r="GO166" t="s">
        <v>510</v>
      </c>
      <c r="GZ166" t="s">
        <v>510</v>
      </c>
      <c r="HK166" t="s">
        <v>510</v>
      </c>
      <c r="HV166" t="s">
        <v>510</v>
      </c>
      <c r="IG166" t="s">
        <v>510</v>
      </c>
      <c r="IR166" t="s">
        <v>510</v>
      </c>
    </row>
    <row r="167" spans="10:252">
      <c r="J167" t="s">
        <v>511</v>
      </c>
      <c r="U167" t="s">
        <v>511</v>
      </c>
      <c r="AF167" t="s">
        <v>511</v>
      </c>
      <c r="AQ167" t="s">
        <v>511</v>
      </c>
      <c r="BB167" t="s">
        <v>511</v>
      </c>
      <c r="BM167" t="s">
        <v>511</v>
      </c>
      <c r="BX167" t="s">
        <v>511</v>
      </c>
      <c r="CI167" t="s">
        <v>511</v>
      </c>
      <c r="CT167" t="s">
        <v>511</v>
      </c>
      <c r="DE167" t="s">
        <v>511</v>
      </c>
      <c r="DP167" t="s">
        <v>511</v>
      </c>
      <c r="EA167" t="s">
        <v>511</v>
      </c>
      <c r="EL167" t="s">
        <v>511</v>
      </c>
      <c r="EW167" t="s">
        <v>511</v>
      </c>
      <c r="FH167" t="s">
        <v>511</v>
      </c>
      <c r="FS167" t="s">
        <v>511</v>
      </c>
      <c r="GD167" t="s">
        <v>511</v>
      </c>
      <c r="GO167" t="s">
        <v>511</v>
      </c>
      <c r="GZ167" t="s">
        <v>511</v>
      </c>
      <c r="HK167" t="s">
        <v>511</v>
      </c>
      <c r="HV167" t="s">
        <v>511</v>
      </c>
      <c r="IG167" t="s">
        <v>511</v>
      </c>
      <c r="IR167" t="s">
        <v>511</v>
      </c>
    </row>
    <row r="168" spans="10:252">
      <c r="J168" t="s">
        <v>512</v>
      </c>
      <c r="U168" t="s">
        <v>512</v>
      </c>
      <c r="AF168" t="s">
        <v>512</v>
      </c>
      <c r="AQ168" t="s">
        <v>512</v>
      </c>
      <c r="BB168" t="s">
        <v>512</v>
      </c>
      <c r="BM168" t="s">
        <v>512</v>
      </c>
      <c r="BX168" t="s">
        <v>512</v>
      </c>
      <c r="CI168" t="s">
        <v>512</v>
      </c>
      <c r="CT168" t="s">
        <v>512</v>
      </c>
      <c r="DE168" t="s">
        <v>512</v>
      </c>
      <c r="DP168" t="s">
        <v>512</v>
      </c>
      <c r="EA168" t="s">
        <v>512</v>
      </c>
      <c r="EL168" t="s">
        <v>512</v>
      </c>
      <c r="EW168" t="s">
        <v>512</v>
      </c>
      <c r="FH168" t="s">
        <v>512</v>
      </c>
      <c r="FS168" t="s">
        <v>512</v>
      </c>
      <c r="GD168" t="s">
        <v>512</v>
      </c>
      <c r="GO168" t="s">
        <v>512</v>
      </c>
      <c r="GZ168" t="s">
        <v>512</v>
      </c>
      <c r="HK168" t="s">
        <v>512</v>
      </c>
      <c r="HV168" t="s">
        <v>512</v>
      </c>
      <c r="IG168" t="s">
        <v>512</v>
      </c>
      <c r="IR168" t="s">
        <v>512</v>
      </c>
    </row>
    <row r="169" spans="10:252">
      <c r="J169" t="s">
        <v>513</v>
      </c>
      <c r="U169" t="s">
        <v>513</v>
      </c>
      <c r="AF169" t="s">
        <v>513</v>
      </c>
      <c r="AQ169" t="s">
        <v>513</v>
      </c>
      <c r="BB169" t="s">
        <v>513</v>
      </c>
      <c r="BM169" t="s">
        <v>513</v>
      </c>
      <c r="BX169" t="s">
        <v>513</v>
      </c>
      <c r="CI169" t="s">
        <v>513</v>
      </c>
      <c r="CT169" t="s">
        <v>513</v>
      </c>
      <c r="DE169" t="s">
        <v>513</v>
      </c>
      <c r="DP169" t="s">
        <v>513</v>
      </c>
      <c r="EA169" t="s">
        <v>513</v>
      </c>
      <c r="EL169" t="s">
        <v>513</v>
      </c>
      <c r="EW169" t="s">
        <v>513</v>
      </c>
      <c r="FH169" t="s">
        <v>513</v>
      </c>
      <c r="FS169" t="s">
        <v>513</v>
      </c>
      <c r="GD169" t="s">
        <v>513</v>
      </c>
      <c r="GO169" t="s">
        <v>513</v>
      </c>
      <c r="GZ169" t="s">
        <v>513</v>
      </c>
      <c r="HK169" t="s">
        <v>513</v>
      </c>
      <c r="HV169" t="s">
        <v>513</v>
      </c>
      <c r="IG169" t="s">
        <v>513</v>
      </c>
      <c r="IR169" t="s">
        <v>513</v>
      </c>
    </row>
    <row r="170" spans="10:252">
      <c r="J170" t="s">
        <v>251</v>
      </c>
      <c r="U170" t="s">
        <v>251</v>
      </c>
      <c r="AF170" t="s">
        <v>251</v>
      </c>
      <c r="AQ170" t="s">
        <v>251</v>
      </c>
      <c r="BB170" t="s">
        <v>251</v>
      </c>
      <c r="BM170" t="s">
        <v>251</v>
      </c>
      <c r="BX170" t="s">
        <v>251</v>
      </c>
      <c r="CI170" t="s">
        <v>251</v>
      </c>
      <c r="CT170" t="s">
        <v>251</v>
      </c>
      <c r="DE170" t="s">
        <v>251</v>
      </c>
      <c r="DP170" t="s">
        <v>251</v>
      </c>
      <c r="EA170" t="s">
        <v>251</v>
      </c>
      <c r="EL170" t="s">
        <v>251</v>
      </c>
      <c r="EW170" t="s">
        <v>251</v>
      </c>
      <c r="FH170" t="s">
        <v>251</v>
      </c>
      <c r="FS170" t="s">
        <v>251</v>
      </c>
      <c r="GD170" t="s">
        <v>251</v>
      </c>
      <c r="GO170" t="s">
        <v>251</v>
      </c>
      <c r="GZ170" t="s">
        <v>251</v>
      </c>
      <c r="HK170" t="s">
        <v>251</v>
      </c>
      <c r="HV170" t="s">
        <v>251</v>
      </c>
      <c r="IG170" t="s">
        <v>251</v>
      </c>
      <c r="IR170" t="s">
        <v>251</v>
      </c>
    </row>
    <row r="171" spans="10:252">
      <c r="J171" t="s">
        <v>213</v>
      </c>
      <c r="U171" t="s">
        <v>213</v>
      </c>
      <c r="AF171" t="s">
        <v>213</v>
      </c>
      <c r="AQ171" t="s">
        <v>213</v>
      </c>
      <c r="BB171" t="s">
        <v>213</v>
      </c>
      <c r="BM171" t="s">
        <v>213</v>
      </c>
      <c r="BX171" t="s">
        <v>213</v>
      </c>
      <c r="CI171" t="s">
        <v>213</v>
      </c>
      <c r="CT171" t="s">
        <v>213</v>
      </c>
      <c r="DE171" t="s">
        <v>213</v>
      </c>
      <c r="DP171" t="s">
        <v>213</v>
      </c>
      <c r="EA171" t="s">
        <v>213</v>
      </c>
      <c r="EL171" t="s">
        <v>213</v>
      </c>
      <c r="EW171" t="s">
        <v>213</v>
      </c>
      <c r="FH171" t="s">
        <v>213</v>
      </c>
      <c r="FS171" t="s">
        <v>213</v>
      </c>
      <c r="GD171" t="s">
        <v>213</v>
      </c>
      <c r="GO171" t="s">
        <v>213</v>
      </c>
      <c r="GZ171" t="s">
        <v>213</v>
      </c>
      <c r="HK171" t="s">
        <v>213</v>
      </c>
      <c r="HV171" t="s">
        <v>213</v>
      </c>
      <c r="IG171" t="s">
        <v>213</v>
      </c>
      <c r="IR171" t="s">
        <v>213</v>
      </c>
    </row>
    <row r="172" spans="10:252">
      <c r="J172" t="s">
        <v>514</v>
      </c>
      <c r="U172" t="s">
        <v>514</v>
      </c>
      <c r="AF172" t="s">
        <v>514</v>
      </c>
      <c r="AQ172" t="s">
        <v>514</v>
      </c>
      <c r="BB172" t="s">
        <v>514</v>
      </c>
      <c r="BM172" t="s">
        <v>514</v>
      </c>
      <c r="BX172" t="s">
        <v>514</v>
      </c>
      <c r="CI172" t="s">
        <v>514</v>
      </c>
      <c r="CT172" t="s">
        <v>514</v>
      </c>
      <c r="DE172" t="s">
        <v>514</v>
      </c>
      <c r="DP172" t="s">
        <v>514</v>
      </c>
      <c r="EA172" t="s">
        <v>514</v>
      </c>
      <c r="EL172" t="s">
        <v>514</v>
      </c>
      <c r="EW172" t="s">
        <v>514</v>
      </c>
      <c r="FH172" t="s">
        <v>514</v>
      </c>
      <c r="FS172" t="s">
        <v>514</v>
      </c>
      <c r="GD172" t="s">
        <v>514</v>
      </c>
      <c r="GO172" t="s">
        <v>514</v>
      </c>
      <c r="GZ172" t="s">
        <v>514</v>
      </c>
      <c r="HK172" t="s">
        <v>514</v>
      </c>
      <c r="HV172" t="s">
        <v>514</v>
      </c>
      <c r="IG172" t="s">
        <v>514</v>
      </c>
      <c r="IR172" t="s">
        <v>514</v>
      </c>
    </row>
    <row r="173" spans="10:252">
      <c r="J173" t="s">
        <v>421</v>
      </c>
      <c r="U173" t="s">
        <v>421</v>
      </c>
      <c r="AF173" t="s">
        <v>421</v>
      </c>
      <c r="AQ173" t="s">
        <v>421</v>
      </c>
      <c r="BB173" t="s">
        <v>421</v>
      </c>
      <c r="BM173" t="s">
        <v>421</v>
      </c>
      <c r="BX173" t="s">
        <v>421</v>
      </c>
      <c r="CI173" t="s">
        <v>421</v>
      </c>
      <c r="CT173" t="s">
        <v>421</v>
      </c>
      <c r="DE173" t="s">
        <v>421</v>
      </c>
      <c r="DP173" t="s">
        <v>421</v>
      </c>
      <c r="EA173" t="s">
        <v>421</v>
      </c>
      <c r="EL173" t="s">
        <v>421</v>
      </c>
      <c r="EW173" t="s">
        <v>421</v>
      </c>
      <c r="FH173" t="s">
        <v>421</v>
      </c>
      <c r="FS173" t="s">
        <v>421</v>
      </c>
      <c r="GD173" t="s">
        <v>421</v>
      </c>
      <c r="GO173" t="s">
        <v>421</v>
      </c>
      <c r="GZ173" t="s">
        <v>421</v>
      </c>
      <c r="HK173" t="s">
        <v>421</v>
      </c>
      <c r="HV173" t="s">
        <v>421</v>
      </c>
      <c r="IG173" t="s">
        <v>421</v>
      </c>
      <c r="IR173" t="s">
        <v>421</v>
      </c>
    </row>
    <row r="174" spans="10:252">
      <c r="J174" t="s">
        <v>214</v>
      </c>
      <c r="U174" t="s">
        <v>214</v>
      </c>
      <c r="AF174" t="s">
        <v>214</v>
      </c>
      <c r="AQ174" t="s">
        <v>214</v>
      </c>
      <c r="BB174" t="s">
        <v>214</v>
      </c>
      <c r="BM174" t="s">
        <v>214</v>
      </c>
      <c r="BX174" t="s">
        <v>214</v>
      </c>
      <c r="CI174" t="s">
        <v>214</v>
      </c>
      <c r="CT174" t="s">
        <v>214</v>
      </c>
      <c r="DE174" t="s">
        <v>214</v>
      </c>
      <c r="DP174" t="s">
        <v>214</v>
      </c>
      <c r="EA174" t="s">
        <v>214</v>
      </c>
      <c r="EL174" t="s">
        <v>214</v>
      </c>
      <c r="EW174" t="s">
        <v>214</v>
      </c>
      <c r="FH174" t="s">
        <v>214</v>
      </c>
      <c r="FS174" t="s">
        <v>214</v>
      </c>
      <c r="GD174" t="s">
        <v>214</v>
      </c>
      <c r="GO174" t="s">
        <v>214</v>
      </c>
      <c r="GZ174" t="s">
        <v>214</v>
      </c>
      <c r="HK174" t="s">
        <v>214</v>
      </c>
      <c r="HV174" t="s">
        <v>214</v>
      </c>
      <c r="IG174" t="s">
        <v>214</v>
      </c>
      <c r="IR174" t="s">
        <v>214</v>
      </c>
    </row>
    <row r="175" spans="10:252">
      <c r="J175" t="s">
        <v>309</v>
      </c>
      <c r="U175" t="s">
        <v>309</v>
      </c>
      <c r="AF175" t="s">
        <v>309</v>
      </c>
      <c r="AQ175" t="s">
        <v>309</v>
      </c>
      <c r="BB175" t="s">
        <v>309</v>
      </c>
      <c r="BM175" t="s">
        <v>309</v>
      </c>
      <c r="BX175" t="s">
        <v>309</v>
      </c>
      <c r="CI175" t="s">
        <v>309</v>
      </c>
      <c r="CT175" t="s">
        <v>309</v>
      </c>
      <c r="DE175" t="s">
        <v>309</v>
      </c>
      <c r="DP175" t="s">
        <v>309</v>
      </c>
      <c r="EA175" t="s">
        <v>309</v>
      </c>
      <c r="EL175" t="s">
        <v>309</v>
      </c>
      <c r="EW175" t="s">
        <v>309</v>
      </c>
      <c r="FH175" t="s">
        <v>309</v>
      </c>
      <c r="FS175" t="s">
        <v>309</v>
      </c>
      <c r="GD175" t="s">
        <v>309</v>
      </c>
      <c r="GO175" t="s">
        <v>309</v>
      </c>
      <c r="GZ175" t="s">
        <v>309</v>
      </c>
      <c r="HK175" t="s">
        <v>309</v>
      </c>
      <c r="HV175" t="s">
        <v>309</v>
      </c>
      <c r="IG175" t="s">
        <v>309</v>
      </c>
      <c r="IR175" t="s">
        <v>309</v>
      </c>
    </row>
    <row r="176" spans="10:252">
      <c r="J176" t="s">
        <v>316</v>
      </c>
      <c r="U176" t="s">
        <v>316</v>
      </c>
      <c r="AF176" t="s">
        <v>316</v>
      </c>
      <c r="AQ176" t="s">
        <v>316</v>
      </c>
      <c r="BB176" t="s">
        <v>316</v>
      </c>
      <c r="BM176" t="s">
        <v>316</v>
      </c>
      <c r="BX176" t="s">
        <v>316</v>
      </c>
      <c r="CI176" t="s">
        <v>316</v>
      </c>
      <c r="CT176" t="s">
        <v>316</v>
      </c>
      <c r="DE176" t="s">
        <v>316</v>
      </c>
      <c r="DP176" t="s">
        <v>316</v>
      </c>
      <c r="EA176" t="s">
        <v>316</v>
      </c>
      <c r="EL176" t="s">
        <v>316</v>
      </c>
      <c r="EW176" t="s">
        <v>316</v>
      </c>
      <c r="FH176" t="s">
        <v>316</v>
      </c>
      <c r="FS176" t="s">
        <v>316</v>
      </c>
      <c r="GD176" t="s">
        <v>316</v>
      </c>
      <c r="GO176" t="s">
        <v>316</v>
      </c>
      <c r="GZ176" t="s">
        <v>316</v>
      </c>
      <c r="HK176" t="s">
        <v>316</v>
      </c>
      <c r="HV176" t="s">
        <v>316</v>
      </c>
      <c r="IG176" t="s">
        <v>316</v>
      </c>
      <c r="IR176" t="s">
        <v>316</v>
      </c>
    </row>
    <row r="177" spans="10:252">
      <c r="J177" t="s">
        <v>301</v>
      </c>
      <c r="U177" t="s">
        <v>301</v>
      </c>
      <c r="AF177" t="s">
        <v>301</v>
      </c>
      <c r="AQ177" t="s">
        <v>301</v>
      </c>
      <c r="BB177" t="s">
        <v>301</v>
      </c>
      <c r="BM177" t="s">
        <v>301</v>
      </c>
      <c r="BX177" t="s">
        <v>301</v>
      </c>
      <c r="CI177" t="s">
        <v>301</v>
      </c>
      <c r="CT177" t="s">
        <v>301</v>
      </c>
      <c r="DE177" t="s">
        <v>301</v>
      </c>
      <c r="DP177" t="s">
        <v>301</v>
      </c>
      <c r="EA177" t="s">
        <v>301</v>
      </c>
      <c r="EL177" t="s">
        <v>301</v>
      </c>
      <c r="EW177" t="s">
        <v>301</v>
      </c>
      <c r="FH177" t="s">
        <v>301</v>
      </c>
      <c r="FS177" t="s">
        <v>301</v>
      </c>
      <c r="GD177" t="s">
        <v>301</v>
      </c>
      <c r="GO177" t="s">
        <v>301</v>
      </c>
      <c r="GZ177" t="s">
        <v>301</v>
      </c>
      <c r="HK177" t="s">
        <v>301</v>
      </c>
      <c r="HV177" t="s">
        <v>301</v>
      </c>
      <c r="IG177" t="s">
        <v>301</v>
      </c>
      <c r="IR177" t="s">
        <v>301</v>
      </c>
    </row>
    <row r="178" spans="10:252">
      <c r="J178" t="s">
        <v>323</v>
      </c>
      <c r="U178" t="s">
        <v>323</v>
      </c>
      <c r="AF178" t="s">
        <v>323</v>
      </c>
      <c r="AQ178" t="s">
        <v>323</v>
      </c>
      <c r="BB178" t="s">
        <v>323</v>
      </c>
      <c r="BM178" t="s">
        <v>323</v>
      </c>
      <c r="BX178" t="s">
        <v>323</v>
      </c>
      <c r="CI178" t="s">
        <v>323</v>
      </c>
      <c r="CT178" t="s">
        <v>323</v>
      </c>
      <c r="DE178" t="s">
        <v>323</v>
      </c>
      <c r="DP178" t="s">
        <v>323</v>
      </c>
      <c r="EA178" t="s">
        <v>323</v>
      </c>
      <c r="EL178" t="s">
        <v>323</v>
      </c>
      <c r="EW178" t="s">
        <v>323</v>
      </c>
      <c r="FH178" t="s">
        <v>323</v>
      </c>
      <c r="FS178" t="s">
        <v>323</v>
      </c>
      <c r="GD178" t="s">
        <v>323</v>
      </c>
      <c r="GO178" t="s">
        <v>323</v>
      </c>
      <c r="GZ178" t="s">
        <v>323</v>
      </c>
      <c r="HK178" t="s">
        <v>323</v>
      </c>
      <c r="HV178" t="s">
        <v>323</v>
      </c>
      <c r="IG178" t="s">
        <v>323</v>
      </c>
      <c r="IR178" t="s">
        <v>323</v>
      </c>
    </row>
    <row r="179" spans="10:252">
      <c r="J179" t="s">
        <v>348</v>
      </c>
      <c r="U179" t="s">
        <v>348</v>
      </c>
      <c r="AF179" t="s">
        <v>348</v>
      </c>
      <c r="AQ179" t="s">
        <v>348</v>
      </c>
      <c r="BB179" t="s">
        <v>348</v>
      </c>
      <c r="BM179" t="s">
        <v>348</v>
      </c>
      <c r="BX179" t="s">
        <v>348</v>
      </c>
      <c r="CI179" t="s">
        <v>348</v>
      </c>
      <c r="CT179" t="s">
        <v>348</v>
      </c>
      <c r="DE179" t="s">
        <v>348</v>
      </c>
      <c r="DP179" t="s">
        <v>348</v>
      </c>
      <c r="EA179" t="s">
        <v>348</v>
      </c>
      <c r="EL179" t="s">
        <v>348</v>
      </c>
      <c r="EW179" t="s">
        <v>348</v>
      </c>
      <c r="FH179" t="s">
        <v>348</v>
      </c>
      <c r="FS179" t="s">
        <v>348</v>
      </c>
      <c r="GD179" t="s">
        <v>348</v>
      </c>
      <c r="GO179" t="s">
        <v>348</v>
      </c>
      <c r="GZ179" t="s">
        <v>348</v>
      </c>
      <c r="HK179" t="s">
        <v>348</v>
      </c>
      <c r="HV179" t="s">
        <v>348</v>
      </c>
      <c r="IG179" t="s">
        <v>348</v>
      </c>
      <c r="IR179" t="s">
        <v>348</v>
      </c>
    </row>
    <row r="180" spans="10:252">
      <c r="J180" t="s">
        <v>336</v>
      </c>
      <c r="U180" t="s">
        <v>336</v>
      </c>
      <c r="AF180" t="s">
        <v>336</v>
      </c>
      <c r="AQ180" t="s">
        <v>336</v>
      </c>
      <c r="BB180" t="s">
        <v>336</v>
      </c>
      <c r="BM180" t="s">
        <v>336</v>
      </c>
      <c r="BX180" t="s">
        <v>336</v>
      </c>
      <c r="CI180" t="s">
        <v>336</v>
      </c>
      <c r="CT180" t="s">
        <v>336</v>
      </c>
      <c r="DE180" t="s">
        <v>336</v>
      </c>
      <c r="DP180" t="s">
        <v>336</v>
      </c>
      <c r="EA180" t="s">
        <v>336</v>
      </c>
      <c r="EL180" t="s">
        <v>336</v>
      </c>
      <c r="EW180" t="s">
        <v>336</v>
      </c>
      <c r="FH180" t="s">
        <v>336</v>
      </c>
      <c r="FS180" t="s">
        <v>336</v>
      </c>
      <c r="GD180" t="s">
        <v>336</v>
      </c>
      <c r="GO180" t="s">
        <v>336</v>
      </c>
      <c r="GZ180" t="s">
        <v>336</v>
      </c>
      <c r="HK180" t="s">
        <v>336</v>
      </c>
      <c r="HV180" t="s">
        <v>336</v>
      </c>
      <c r="IG180" t="s">
        <v>336</v>
      </c>
      <c r="IR180" t="s">
        <v>336</v>
      </c>
    </row>
    <row r="181" spans="10:252">
      <c r="J181" t="s">
        <v>330</v>
      </c>
      <c r="U181" t="s">
        <v>330</v>
      </c>
      <c r="AF181" t="s">
        <v>330</v>
      </c>
      <c r="AQ181" t="s">
        <v>330</v>
      </c>
      <c r="BB181" t="s">
        <v>330</v>
      </c>
      <c r="BM181" t="s">
        <v>330</v>
      </c>
      <c r="BX181" t="s">
        <v>330</v>
      </c>
      <c r="CI181" t="s">
        <v>330</v>
      </c>
      <c r="CT181" t="s">
        <v>330</v>
      </c>
      <c r="DE181" t="s">
        <v>330</v>
      </c>
      <c r="DP181" t="s">
        <v>330</v>
      </c>
      <c r="EA181" t="s">
        <v>330</v>
      </c>
      <c r="EL181" t="s">
        <v>330</v>
      </c>
      <c r="EW181" t="s">
        <v>330</v>
      </c>
      <c r="FH181" t="s">
        <v>330</v>
      </c>
      <c r="FS181" t="s">
        <v>330</v>
      </c>
      <c r="GD181" t="s">
        <v>330</v>
      </c>
      <c r="GO181" t="s">
        <v>330</v>
      </c>
      <c r="GZ181" t="s">
        <v>330</v>
      </c>
      <c r="HK181" t="s">
        <v>330</v>
      </c>
      <c r="HV181" t="s">
        <v>330</v>
      </c>
      <c r="IG181" t="s">
        <v>330</v>
      </c>
      <c r="IR181" t="s">
        <v>330</v>
      </c>
    </row>
    <row r="182" spans="10:252">
      <c r="J182" t="s">
        <v>342</v>
      </c>
      <c r="U182" t="s">
        <v>342</v>
      </c>
      <c r="AF182" t="s">
        <v>342</v>
      </c>
      <c r="AQ182" t="s">
        <v>342</v>
      </c>
      <c r="BB182" t="s">
        <v>342</v>
      </c>
      <c r="BM182" t="s">
        <v>342</v>
      </c>
      <c r="BX182" t="s">
        <v>342</v>
      </c>
      <c r="CI182" t="s">
        <v>342</v>
      </c>
      <c r="CT182" t="s">
        <v>342</v>
      </c>
      <c r="DE182" t="s">
        <v>342</v>
      </c>
      <c r="DP182" t="s">
        <v>342</v>
      </c>
      <c r="EA182" t="s">
        <v>342</v>
      </c>
      <c r="EL182" t="s">
        <v>342</v>
      </c>
      <c r="EW182" t="s">
        <v>342</v>
      </c>
      <c r="FH182" t="s">
        <v>342</v>
      </c>
      <c r="FS182" t="s">
        <v>342</v>
      </c>
      <c r="GD182" t="s">
        <v>342</v>
      </c>
      <c r="GO182" t="s">
        <v>342</v>
      </c>
      <c r="GZ182" t="s">
        <v>342</v>
      </c>
      <c r="HK182" t="s">
        <v>342</v>
      </c>
      <c r="HV182" t="s">
        <v>342</v>
      </c>
      <c r="IG182" t="s">
        <v>342</v>
      </c>
      <c r="IR182" t="s">
        <v>342</v>
      </c>
    </row>
    <row r="183" spans="10:252">
      <c r="J183" t="s">
        <v>515</v>
      </c>
      <c r="U183" t="s">
        <v>515</v>
      </c>
      <c r="AF183" t="s">
        <v>515</v>
      </c>
      <c r="AQ183" t="s">
        <v>515</v>
      </c>
      <c r="BB183" t="s">
        <v>515</v>
      </c>
      <c r="BM183" t="s">
        <v>515</v>
      </c>
      <c r="BX183" t="s">
        <v>515</v>
      </c>
      <c r="CI183" t="s">
        <v>515</v>
      </c>
      <c r="CT183" t="s">
        <v>515</v>
      </c>
      <c r="DE183" t="s">
        <v>515</v>
      </c>
      <c r="DP183" t="s">
        <v>515</v>
      </c>
      <c r="EA183" t="s">
        <v>515</v>
      </c>
      <c r="EL183" t="s">
        <v>515</v>
      </c>
      <c r="EW183" t="s">
        <v>515</v>
      </c>
      <c r="FH183" t="s">
        <v>515</v>
      </c>
      <c r="FS183" t="s">
        <v>515</v>
      </c>
      <c r="GD183" t="s">
        <v>515</v>
      </c>
      <c r="GO183" t="s">
        <v>515</v>
      </c>
      <c r="GZ183" t="s">
        <v>515</v>
      </c>
      <c r="HK183" t="s">
        <v>515</v>
      </c>
      <c r="HV183" t="s">
        <v>515</v>
      </c>
      <c r="IG183" t="s">
        <v>515</v>
      </c>
      <c r="IR183" t="s">
        <v>515</v>
      </c>
    </row>
    <row r="184" spans="10:252">
      <c r="J184" t="s">
        <v>516</v>
      </c>
      <c r="U184" t="s">
        <v>516</v>
      </c>
      <c r="AF184" t="s">
        <v>516</v>
      </c>
      <c r="AQ184" t="s">
        <v>516</v>
      </c>
      <c r="BB184" t="s">
        <v>516</v>
      </c>
      <c r="BM184" t="s">
        <v>516</v>
      </c>
      <c r="BX184" t="s">
        <v>516</v>
      </c>
      <c r="CI184" t="s">
        <v>516</v>
      </c>
      <c r="CT184" t="s">
        <v>516</v>
      </c>
      <c r="DE184" t="s">
        <v>516</v>
      </c>
      <c r="DP184" t="s">
        <v>516</v>
      </c>
      <c r="EA184" t="s">
        <v>516</v>
      </c>
      <c r="EL184" t="s">
        <v>516</v>
      </c>
      <c r="EW184" t="s">
        <v>516</v>
      </c>
      <c r="FH184" t="s">
        <v>516</v>
      </c>
      <c r="FS184" t="s">
        <v>516</v>
      </c>
      <c r="GD184" t="s">
        <v>516</v>
      </c>
      <c r="GO184" t="s">
        <v>516</v>
      </c>
      <c r="GZ184" t="s">
        <v>516</v>
      </c>
      <c r="HK184" t="s">
        <v>516</v>
      </c>
      <c r="HV184" t="s">
        <v>516</v>
      </c>
      <c r="IG184" t="s">
        <v>516</v>
      </c>
      <c r="IR184" t="s">
        <v>516</v>
      </c>
    </row>
    <row r="203" spans="10:252">
      <c r="J203" t="s">
        <v>517</v>
      </c>
      <c r="U203" t="s">
        <v>517</v>
      </c>
      <c r="AF203" t="s">
        <v>517</v>
      </c>
      <c r="AQ203" t="s">
        <v>517</v>
      </c>
      <c r="BB203" t="s">
        <v>517</v>
      </c>
      <c r="BM203" t="s">
        <v>517</v>
      </c>
      <c r="BX203" t="s">
        <v>517</v>
      </c>
      <c r="CI203" t="s">
        <v>517</v>
      </c>
      <c r="CT203" t="s">
        <v>517</v>
      </c>
      <c r="DE203" t="s">
        <v>517</v>
      </c>
      <c r="DP203" t="s">
        <v>517</v>
      </c>
      <c r="EA203" t="s">
        <v>517</v>
      </c>
      <c r="EL203" t="s">
        <v>517</v>
      </c>
      <c r="EW203" t="s">
        <v>517</v>
      </c>
      <c r="FH203" t="s">
        <v>517</v>
      </c>
      <c r="FS203" t="s">
        <v>517</v>
      </c>
      <c r="GD203" t="s">
        <v>517</v>
      </c>
      <c r="GO203" t="s">
        <v>517</v>
      </c>
      <c r="GZ203" t="s">
        <v>517</v>
      </c>
      <c r="HK203" t="s">
        <v>517</v>
      </c>
      <c r="HV203" t="s">
        <v>517</v>
      </c>
      <c r="IG203" t="s">
        <v>517</v>
      </c>
      <c r="IR203" t="s">
        <v>517</v>
      </c>
    </row>
    <row r="204" spans="10:252">
      <c r="J204" t="s">
        <v>273</v>
      </c>
      <c r="U204" t="s">
        <v>273</v>
      </c>
      <c r="AF204" t="s">
        <v>273</v>
      </c>
      <c r="AQ204" t="s">
        <v>273</v>
      </c>
      <c r="BB204" t="s">
        <v>273</v>
      </c>
      <c r="BM204" t="s">
        <v>273</v>
      </c>
      <c r="BX204" t="s">
        <v>273</v>
      </c>
      <c r="CI204" t="s">
        <v>273</v>
      </c>
      <c r="CT204" t="s">
        <v>273</v>
      </c>
      <c r="DE204" t="s">
        <v>273</v>
      </c>
      <c r="DP204" t="s">
        <v>273</v>
      </c>
      <c r="EA204" t="s">
        <v>273</v>
      </c>
      <c r="EL204" t="s">
        <v>273</v>
      </c>
      <c r="EW204" t="s">
        <v>273</v>
      </c>
      <c r="FH204" t="s">
        <v>273</v>
      </c>
      <c r="FS204" t="s">
        <v>273</v>
      </c>
      <c r="GD204" t="s">
        <v>273</v>
      </c>
      <c r="GO204" t="s">
        <v>273</v>
      </c>
      <c r="GZ204" t="s">
        <v>273</v>
      </c>
      <c r="HK204" t="s">
        <v>273</v>
      </c>
      <c r="HV204" t="s">
        <v>273</v>
      </c>
      <c r="IG204" t="s">
        <v>273</v>
      </c>
      <c r="IR204" t="s">
        <v>273</v>
      </c>
    </row>
    <row r="205" spans="10:252">
      <c r="J205" t="s">
        <v>518</v>
      </c>
      <c r="U205" t="s">
        <v>518</v>
      </c>
      <c r="AF205" t="s">
        <v>518</v>
      </c>
      <c r="AQ205" t="s">
        <v>518</v>
      </c>
      <c r="BB205" t="s">
        <v>518</v>
      </c>
      <c r="BM205" t="s">
        <v>518</v>
      </c>
      <c r="BX205" t="s">
        <v>518</v>
      </c>
      <c r="CI205" t="s">
        <v>518</v>
      </c>
      <c r="CT205" t="s">
        <v>518</v>
      </c>
      <c r="DE205" t="s">
        <v>518</v>
      </c>
      <c r="DP205" t="s">
        <v>518</v>
      </c>
      <c r="EA205" t="s">
        <v>518</v>
      </c>
      <c r="EL205" t="s">
        <v>518</v>
      </c>
      <c r="EW205" t="s">
        <v>518</v>
      </c>
      <c r="FH205" t="s">
        <v>518</v>
      </c>
      <c r="FS205" t="s">
        <v>518</v>
      </c>
      <c r="GD205" t="s">
        <v>518</v>
      </c>
      <c r="GO205" t="s">
        <v>518</v>
      </c>
      <c r="GZ205" t="s">
        <v>518</v>
      </c>
      <c r="HK205" t="s">
        <v>518</v>
      </c>
      <c r="HV205" t="s">
        <v>518</v>
      </c>
      <c r="IG205" t="s">
        <v>518</v>
      </c>
      <c r="IR205" t="s">
        <v>518</v>
      </c>
    </row>
    <row r="206" spans="10:252">
      <c r="J206" t="s">
        <v>403</v>
      </c>
      <c r="U206" t="s">
        <v>403</v>
      </c>
      <c r="AF206" t="s">
        <v>403</v>
      </c>
      <c r="AQ206" t="s">
        <v>403</v>
      </c>
      <c r="BB206" t="s">
        <v>403</v>
      </c>
      <c r="BM206" t="s">
        <v>403</v>
      </c>
      <c r="BX206" t="s">
        <v>403</v>
      </c>
      <c r="CI206" t="s">
        <v>403</v>
      </c>
      <c r="CT206" t="s">
        <v>403</v>
      </c>
      <c r="DE206" t="s">
        <v>403</v>
      </c>
      <c r="DP206" t="s">
        <v>403</v>
      </c>
      <c r="EA206" t="s">
        <v>403</v>
      </c>
      <c r="EL206" t="s">
        <v>403</v>
      </c>
      <c r="EW206" t="s">
        <v>403</v>
      </c>
      <c r="FH206" t="s">
        <v>403</v>
      </c>
      <c r="FS206" t="s">
        <v>403</v>
      </c>
      <c r="GD206" t="s">
        <v>403</v>
      </c>
      <c r="GO206" t="s">
        <v>403</v>
      </c>
      <c r="GZ206" t="s">
        <v>403</v>
      </c>
      <c r="HK206" t="s">
        <v>403</v>
      </c>
      <c r="HV206" t="s">
        <v>403</v>
      </c>
      <c r="IG206" t="s">
        <v>403</v>
      </c>
      <c r="IR206" t="s">
        <v>403</v>
      </c>
    </row>
    <row r="207" spans="10:252">
      <c r="J207" t="s">
        <v>519</v>
      </c>
      <c r="U207" t="s">
        <v>519</v>
      </c>
      <c r="AF207" t="s">
        <v>519</v>
      </c>
      <c r="AQ207" t="s">
        <v>519</v>
      </c>
      <c r="BB207" t="s">
        <v>519</v>
      </c>
      <c r="BM207" t="s">
        <v>519</v>
      </c>
      <c r="BX207" t="s">
        <v>519</v>
      </c>
      <c r="CI207" t="s">
        <v>519</v>
      </c>
      <c r="CT207" t="s">
        <v>519</v>
      </c>
      <c r="DE207" t="s">
        <v>519</v>
      </c>
      <c r="DP207" t="s">
        <v>519</v>
      </c>
      <c r="EA207" t="s">
        <v>519</v>
      </c>
      <c r="EL207" t="s">
        <v>519</v>
      </c>
      <c r="EW207" t="s">
        <v>519</v>
      </c>
      <c r="FH207" t="s">
        <v>519</v>
      </c>
      <c r="FS207" t="s">
        <v>519</v>
      </c>
      <c r="GD207" t="s">
        <v>519</v>
      </c>
      <c r="GO207" t="s">
        <v>519</v>
      </c>
      <c r="GZ207" t="s">
        <v>519</v>
      </c>
      <c r="HK207" t="s">
        <v>519</v>
      </c>
      <c r="HV207" t="s">
        <v>519</v>
      </c>
      <c r="IG207" t="s">
        <v>519</v>
      </c>
      <c r="IR207" t="s">
        <v>519</v>
      </c>
    </row>
    <row r="208" spans="10:252">
      <c r="J208" t="s">
        <v>520</v>
      </c>
      <c r="U208" t="s">
        <v>520</v>
      </c>
      <c r="AF208" t="s">
        <v>520</v>
      </c>
      <c r="AQ208" t="s">
        <v>520</v>
      </c>
      <c r="BB208" t="s">
        <v>520</v>
      </c>
      <c r="BM208" t="s">
        <v>520</v>
      </c>
      <c r="BX208" t="s">
        <v>520</v>
      </c>
      <c r="CI208" t="s">
        <v>520</v>
      </c>
      <c r="CT208" t="s">
        <v>520</v>
      </c>
      <c r="DE208" t="s">
        <v>520</v>
      </c>
      <c r="DP208" t="s">
        <v>520</v>
      </c>
      <c r="EA208" t="s">
        <v>520</v>
      </c>
      <c r="EL208" t="s">
        <v>520</v>
      </c>
      <c r="EW208" t="s">
        <v>520</v>
      </c>
      <c r="FH208" t="s">
        <v>520</v>
      </c>
      <c r="FS208" t="s">
        <v>520</v>
      </c>
      <c r="GD208" t="s">
        <v>520</v>
      </c>
      <c r="GO208" t="s">
        <v>520</v>
      </c>
      <c r="GZ208" t="s">
        <v>520</v>
      </c>
      <c r="HK208" t="s">
        <v>520</v>
      </c>
      <c r="HV208" t="s">
        <v>520</v>
      </c>
      <c r="IG208" t="s">
        <v>520</v>
      </c>
      <c r="IR208" t="s">
        <v>520</v>
      </c>
    </row>
    <row r="209" spans="10:252">
      <c r="J209" t="s">
        <v>521</v>
      </c>
      <c r="U209" t="s">
        <v>521</v>
      </c>
      <c r="AF209" t="s">
        <v>521</v>
      </c>
      <c r="AQ209" t="s">
        <v>521</v>
      </c>
      <c r="BB209" t="s">
        <v>521</v>
      </c>
      <c r="BM209" t="s">
        <v>521</v>
      </c>
      <c r="BX209" t="s">
        <v>521</v>
      </c>
      <c r="CI209" t="s">
        <v>521</v>
      </c>
      <c r="CT209" t="s">
        <v>521</v>
      </c>
      <c r="DE209" t="s">
        <v>521</v>
      </c>
      <c r="DP209" t="s">
        <v>521</v>
      </c>
      <c r="EA209" t="s">
        <v>521</v>
      </c>
      <c r="EL209" t="s">
        <v>521</v>
      </c>
      <c r="EW209" t="s">
        <v>521</v>
      </c>
      <c r="FH209" t="s">
        <v>521</v>
      </c>
      <c r="FS209" t="s">
        <v>521</v>
      </c>
      <c r="GD209" t="s">
        <v>521</v>
      </c>
      <c r="GO209" t="s">
        <v>521</v>
      </c>
      <c r="GZ209" t="s">
        <v>521</v>
      </c>
      <c r="HK209" t="s">
        <v>521</v>
      </c>
      <c r="HV209" t="s">
        <v>521</v>
      </c>
      <c r="IG209" t="s">
        <v>521</v>
      </c>
      <c r="IR209" t="s">
        <v>521</v>
      </c>
    </row>
    <row r="210" spans="10:252">
      <c r="J210" t="s">
        <v>522</v>
      </c>
      <c r="U210" t="s">
        <v>522</v>
      </c>
      <c r="AF210" t="s">
        <v>522</v>
      </c>
      <c r="AQ210" t="s">
        <v>522</v>
      </c>
      <c r="BB210" t="s">
        <v>522</v>
      </c>
      <c r="BM210" t="s">
        <v>522</v>
      </c>
      <c r="BX210" t="s">
        <v>522</v>
      </c>
      <c r="CI210" t="s">
        <v>522</v>
      </c>
      <c r="CT210" t="s">
        <v>522</v>
      </c>
      <c r="DE210" t="s">
        <v>522</v>
      </c>
      <c r="DP210" t="s">
        <v>522</v>
      </c>
      <c r="EA210" t="s">
        <v>522</v>
      </c>
      <c r="EL210" t="s">
        <v>522</v>
      </c>
      <c r="EW210" t="s">
        <v>522</v>
      </c>
      <c r="FH210" t="s">
        <v>522</v>
      </c>
      <c r="FS210" t="s">
        <v>522</v>
      </c>
      <c r="GD210" t="s">
        <v>522</v>
      </c>
      <c r="GO210" t="s">
        <v>522</v>
      </c>
      <c r="GZ210" t="s">
        <v>522</v>
      </c>
      <c r="HK210" t="s">
        <v>522</v>
      </c>
      <c r="HV210" t="s">
        <v>522</v>
      </c>
      <c r="IG210" t="s">
        <v>522</v>
      </c>
      <c r="IR210" t="s">
        <v>522</v>
      </c>
    </row>
    <row r="211" spans="10:252">
      <c r="J211" t="s">
        <v>523</v>
      </c>
      <c r="U211" t="s">
        <v>523</v>
      </c>
      <c r="AF211" t="s">
        <v>523</v>
      </c>
      <c r="AQ211" t="s">
        <v>523</v>
      </c>
      <c r="BB211" t="s">
        <v>523</v>
      </c>
      <c r="BM211" t="s">
        <v>523</v>
      </c>
      <c r="BX211" t="s">
        <v>523</v>
      </c>
      <c r="CI211" t="s">
        <v>523</v>
      </c>
      <c r="CT211" t="s">
        <v>523</v>
      </c>
      <c r="DE211" t="s">
        <v>523</v>
      </c>
      <c r="DP211" t="s">
        <v>523</v>
      </c>
      <c r="EA211" t="s">
        <v>523</v>
      </c>
      <c r="EL211" t="s">
        <v>523</v>
      </c>
      <c r="EW211" t="s">
        <v>523</v>
      </c>
      <c r="FH211" t="s">
        <v>523</v>
      </c>
      <c r="FS211" t="s">
        <v>523</v>
      </c>
      <c r="GD211" t="s">
        <v>523</v>
      </c>
      <c r="GO211" t="s">
        <v>523</v>
      </c>
      <c r="GZ211" t="s">
        <v>523</v>
      </c>
      <c r="HK211" t="s">
        <v>523</v>
      </c>
      <c r="HV211" t="s">
        <v>523</v>
      </c>
      <c r="IG211" t="s">
        <v>523</v>
      </c>
      <c r="IR211" t="s">
        <v>523</v>
      </c>
    </row>
    <row r="212" spans="10:252">
      <c r="J212" t="s">
        <v>524</v>
      </c>
      <c r="U212" t="s">
        <v>524</v>
      </c>
      <c r="AF212" t="s">
        <v>524</v>
      </c>
      <c r="AQ212" t="s">
        <v>524</v>
      </c>
      <c r="BB212" t="s">
        <v>524</v>
      </c>
      <c r="BM212" t="s">
        <v>524</v>
      </c>
      <c r="BX212" t="s">
        <v>524</v>
      </c>
      <c r="CI212" t="s">
        <v>524</v>
      </c>
      <c r="CT212" t="s">
        <v>524</v>
      </c>
      <c r="DE212" t="s">
        <v>524</v>
      </c>
      <c r="DP212" t="s">
        <v>524</v>
      </c>
      <c r="EA212" t="s">
        <v>524</v>
      </c>
      <c r="EL212" t="s">
        <v>524</v>
      </c>
      <c r="EW212" t="s">
        <v>524</v>
      </c>
      <c r="FH212" t="s">
        <v>524</v>
      </c>
      <c r="FS212" t="s">
        <v>524</v>
      </c>
      <c r="GD212" t="s">
        <v>524</v>
      </c>
      <c r="GO212" t="s">
        <v>524</v>
      </c>
      <c r="GZ212" t="s">
        <v>524</v>
      </c>
      <c r="HK212" t="s">
        <v>524</v>
      </c>
      <c r="HV212" t="s">
        <v>524</v>
      </c>
      <c r="IG212" t="s">
        <v>524</v>
      </c>
      <c r="IR212" t="s">
        <v>524</v>
      </c>
    </row>
    <row r="213" spans="10:252">
      <c r="J213" t="s">
        <v>525</v>
      </c>
      <c r="U213" t="s">
        <v>525</v>
      </c>
      <c r="AF213" t="s">
        <v>525</v>
      </c>
      <c r="AQ213" t="s">
        <v>525</v>
      </c>
      <c r="BB213" t="s">
        <v>525</v>
      </c>
      <c r="BM213" t="s">
        <v>525</v>
      </c>
      <c r="BX213" t="s">
        <v>525</v>
      </c>
      <c r="CI213" t="s">
        <v>525</v>
      </c>
      <c r="CT213" t="s">
        <v>525</v>
      </c>
      <c r="DE213" t="s">
        <v>525</v>
      </c>
      <c r="DP213" t="s">
        <v>525</v>
      </c>
      <c r="EA213" t="s">
        <v>525</v>
      </c>
      <c r="EL213" t="s">
        <v>525</v>
      </c>
      <c r="EW213" t="s">
        <v>525</v>
      </c>
      <c r="FH213" t="s">
        <v>525</v>
      </c>
      <c r="FS213" t="s">
        <v>525</v>
      </c>
      <c r="GD213" t="s">
        <v>525</v>
      </c>
      <c r="GO213" t="s">
        <v>525</v>
      </c>
      <c r="GZ213" t="s">
        <v>525</v>
      </c>
      <c r="HK213" t="s">
        <v>525</v>
      </c>
      <c r="HV213" t="s">
        <v>525</v>
      </c>
      <c r="IG213" t="s">
        <v>525</v>
      </c>
      <c r="IR213" t="s">
        <v>525</v>
      </c>
    </row>
    <row r="214" spans="10:252">
      <c r="J214" t="s">
        <v>526</v>
      </c>
      <c r="U214" t="s">
        <v>526</v>
      </c>
      <c r="AF214" t="s">
        <v>526</v>
      </c>
      <c r="AQ214" t="s">
        <v>526</v>
      </c>
      <c r="BB214" t="s">
        <v>526</v>
      </c>
      <c r="BM214" t="s">
        <v>526</v>
      </c>
      <c r="BX214" t="s">
        <v>526</v>
      </c>
      <c r="CI214" t="s">
        <v>526</v>
      </c>
      <c r="CT214" t="s">
        <v>526</v>
      </c>
      <c r="DE214" t="s">
        <v>526</v>
      </c>
      <c r="DP214" t="s">
        <v>526</v>
      </c>
      <c r="EA214" t="s">
        <v>526</v>
      </c>
      <c r="EL214" t="s">
        <v>526</v>
      </c>
      <c r="EW214" t="s">
        <v>526</v>
      </c>
      <c r="FH214" t="s">
        <v>526</v>
      </c>
      <c r="FS214" t="s">
        <v>526</v>
      </c>
      <c r="GD214" t="s">
        <v>526</v>
      </c>
      <c r="GO214" t="s">
        <v>526</v>
      </c>
      <c r="GZ214" t="s">
        <v>526</v>
      </c>
      <c r="HK214" t="s">
        <v>526</v>
      </c>
      <c r="HV214" t="s">
        <v>526</v>
      </c>
      <c r="IG214" t="s">
        <v>526</v>
      </c>
      <c r="IR214" t="s">
        <v>526</v>
      </c>
    </row>
    <row r="215" spans="10:252">
      <c r="J215" t="s">
        <v>527</v>
      </c>
      <c r="U215" t="s">
        <v>527</v>
      </c>
      <c r="AF215" t="s">
        <v>527</v>
      </c>
      <c r="AQ215" t="s">
        <v>527</v>
      </c>
      <c r="BB215" t="s">
        <v>527</v>
      </c>
      <c r="BM215" t="s">
        <v>527</v>
      </c>
      <c r="BX215" t="s">
        <v>527</v>
      </c>
      <c r="CI215" t="s">
        <v>527</v>
      </c>
      <c r="CT215" t="s">
        <v>527</v>
      </c>
      <c r="DE215" t="s">
        <v>527</v>
      </c>
      <c r="DP215" t="s">
        <v>527</v>
      </c>
      <c r="EA215" t="s">
        <v>527</v>
      </c>
      <c r="EL215" t="s">
        <v>527</v>
      </c>
      <c r="EW215" t="s">
        <v>527</v>
      </c>
      <c r="FH215" t="s">
        <v>527</v>
      </c>
      <c r="FS215" t="s">
        <v>527</v>
      </c>
      <c r="GD215" t="s">
        <v>527</v>
      </c>
      <c r="GO215" t="s">
        <v>527</v>
      </c>
      <c r="GZ215" t="s">
        <v>527</v>
      </c>
      <c r="HK215" t="s">
        <v>527</v>
      </c>
      <c r="HV215" t="s">
        <v>527</v>
      </c>
      <c r="IG215" t="s">
        <v>527</v>
      </c>
      <c r="IR215" t="s">
        <v>527</v>
      </c>
    </row>
    <row r="216" spans="10:252">
      <c r="J216" t="s">
        <v>528</v>
      </c>
      <c r="U216" t="s">
        <v>528</v>
      </c>
      <c r="AF216" t="s">
        <v>528</v>
      </c>
      <c r="AQ216" t="s">
        <v>528</v>
      </c>
      <c r="BB216" t="s">
        <v>528</v>
      </c>
      <c r="BM216" t="s">
        <v>528</v>
      </c>
      <c r="BX216" t="s">
        <v>528</v>
      </c>
      <c r="CI216" t="s">
        <v>528</v>
      </c>
      <c r="CT216" t="s">
        <v>528</v>
      </c>
      <c r="DE216" t="s">
        <v>528</v>
      </c>
      <c r="DP216" t="s">
        <v>528</v>
      </c>
      <c r="EA216" t="s">
        <v>528</v>
      </c>
      <c r="EL216" t="s">
        <v>528</v>
      </c>
      <c r="EW216" t="s">
        <v>528</v>
      </c>
      <c r="FH216" t="s">
        <v>528</v>
      </c>
      <c r="FS216" t="s">
        <v>528</v>
      </c>
      <c r="GD216" t="s">
        <v>528</v>
      </c>
      <c r="GO216" t="s">
        <v>528</v>
      </c>
      <c r="GZ216" t="s">
        <v>528</v>
      </c>
      <c r="HK216" t="s">
        <v>528</v>
      </c>
      <c r="HV216" t="s">
        <v>528</v>
      </c>
      <c r="IG216" t="s">
        <v>528</v>
      </c>
      <c r="IR216" t="s">
        <v>528</v>
      </c>
    </row>
    <row r="217" spans="10:252">
      <c r="J217" t="s">
        <v>529</v>
      </c>
      <c r="U217" t="s">
        <v>529</v>
      </c>
      <c r="AF217" t="s">
        <v>529</v>
      </c>
      <c r="AQ217" t="s">
        <v>529</v>
      </c>
      <c r="BB217" t="s">
        <v>529</v>
      </c>
      <c r="BM217" t="s">
        <v>529</v>
      </c>
      <c r="BX217" t="s">
        <v>529</v>
      </c>
      <c r="CI217" t="s">
        <v>529</v>
      </c>
      <c r="CT217" t="s">
        <v>529</v>
      </c>
      <c r="DE217" t="s">
        <v>529</v>
      </c>
      <c r="DP217" t="s">
        <v>529</v>
      </c>
      <c r="EA217" t="s">
        <v>529</v>
      </c>
      <c r="EL217" t="s">
        <v>529</v>
      </c>
      <c r="EW217" t="s">
        <v>529</v>
      </c>
      <c r="FH217" t="s">
        <v>529</v>
      </c>
      <c r="FS217" t="s">
        <v>529</v>
      </c>
      <c r="GD217" t="s">
        <v>529</v>
      </c>
      <c r="GO217" t="s">
        <v>529</v>
      </c>
      <c r="GZ217" t="s">
        <v>529</v>
      </c>
      <c r="HK217" t="s">
        <v>529</v>
      </c>
      <c r="HV217" t="s">
        <v>529</v>
      </c>
      <c r="IG217" t="s">
        <v>529</v>
      </c>
      <c r="IR217" t="s">
        <v>529</v>
      </c>
    </row>
    <row r="218" spans="10:252">
      <c r="J218" t="s">
        <v>530</v>
      </c>
      <c r="U218" t="s">
        <v>530</v>
      </c>
      <c r="AF218" t="s">
        <v>530</v>
      </c>
      <c r="AQ218" t="s">
        <v>530</v>
      </c>
      <c r="BB218" t="s">
        <v>530</v>
      </c>
      <c r="BM218" t="s">
        <v>530</v>
      </c>
      <c r="BX218" t="s">
        <v>530</v>
      </c>
      <c r="CI218" t="s">
        <v>530</v>
      </c>
      <c r="CT218" t="s">
        <v>530</v>
      </c>
      <c r="DE218" t="s">
        <v>530</v>
      </c>
      <c r="DP218" t="s">
        <v>530</v>
      </c>
      <c r="EA218" t="s">
        <v>530</v>
      </c>
      <c r="EL218" t="s">
        <v>530</v>
      </c>
      <c r="EW218" t="s">
        <v>530</v>
      </c>
      <c r="FH218" t="s">
        <v>530</v>
      </c>
      <c r="FS218" t="s">
        <v>530</v>
      </c>
      <c r="GD218" t="s">
        <v>530</v>
      </c>
      <c r="GO218" t="s">
        <v>530</v>
      </c>
      <c r="GZ218" t="s">
        <v>530</v>
      </c>
      <c r="HK218" t="s">
        <v>530</v>
      </c>
      <c r="HV218" t="s">
        <v>530</v>
      </c>
      <c r="IG218" t="s">
        <v>530</v>
      </c>
      <c r="IR218" t="s">
        <v>530</v>
      </c>
    </row>
    <row r="219" spans="10:252">
      <c r="J219" t="s">
        <v>531</v>
      </c>
      <c r="U219" t="s">
        <v>531</v>
      </c>
      <c r="AF219" t="s">
        <v>531</v>
      </c>
      <c r="AQ219" t="s">
        <v>531</v>
      </c>
      <c r="BB219" t="s">
        <v>531</v>
      </c>
      <c r="BM219" t="s">
        <v>531</v>
      </c>
      <c r="BX219" t="s">
        <v>531</v>
      </c>
      <c r="CI219" t="s">
        <v>531</v>
      </c>
      <c r="CT219" t="s">
        <v>531</v>
      </c>
      <c r="DE219" t="s">
        <v>531</v>
      </c>
      <c r="DP219" t="s">
        <v>531</v>
      </c>
      <c r="EA219" t="s">
        <v>531</v>
      </c>
      <c r="EL219" t="s">
        <v>531</v>
      </c>
      <c r="EW219" t="s">
        <v>531</v>
      </c>
      <c r="FH219" t="s">
        <v>531</v>
      </c>
      <c r="FS219" t="s">
        <v>531</v>
      </c>
      <c r="GD219" t="s">
        <v>531</v>
      </c>
      <c r="GO219" t="s">
        <v>531</v>
      </c>
      <c r="GZ219" t="s">
        <v>531</v>
      </c>
      <c r="HK219" t="s">
        <v>531</v>
      </c>
      <c r="HV219" t="s">
        <v>531</v>
      </c>
      <c r="IG219" t="s">
        <v>531</v>
      </c>
      <c r="IR219" t="s">
        <v>531</v>
      </c>
    </row>
    <row r="220" spans="10:252">
      <c r="J220" t="s">
        <v>532</v>
      </c>
      <c r="U220" t="s">
        <v>532</v>
      </c>
      <c r="AF220" t="s">
        <v>532</v>
      </c>
      <c r="AQ220" t="s">
        <v>532</v>
      </c>
      <c r="BB220" t="s">
        <v>532</v>
      </c>
      <c r="BM220" t="s">
        <v>532</v>
      </c>
      <c r="BX220" t="s">
        <v>532</v>
      </c>
      <c r="CI220" t="s">
        <v>532</v>
      </c>
      <c r="CT220" t="s">
        <v>532</v>
      </c>
      <c r="DE220" t="s">
        <v>532</v>
      </c>
      <c r="DP220" t="s">
        <v>532</v>
      </c>
      <c r="EA220" t="s">
        <v>532</v>
      </c>
      <c r="EL220" t="s">
        <v>532</v>
      </c>
      <c r="EW220" t="s">
        <v>532</v>
      </c>
      <c r="FH220" t="s">
        <v>532</v>
      </c>
      <c r="FS220" t="s">
        <v>532</v>
      </c>
      <c r="GD220" t="s">
        <v>532</v>
      </c>
      <c r="GO220" t="s">
        <v>532</v>
      </c>
      <c r="GZ220" t="s">
        <v>532</v>
      </c>
      <c r="HK220" t="s">
        <v>532</v>
      </c>
      <c r="HV220" t="s">
        <v>532</v>
      </c>
      <c r="IG220" t="s">
        <v>532</v>
      </c>
      <c r="IR220" t="s">
        <v>532</v>
      </c>
    </row>
    <row r="221" spans="10:252">
      <c r="J221" t="s">
        <v>533</v>
      </c>
      <c r="U221" t="s">
        <v>533</v>
      </c>
      <c r="AF221" t="s">
        <v>533</v>
      </c>
      <c r="AQ221" t="s">
        <v>533</v>
      </c>
      <c r="BB221" t="s">
        <v>533</v>
      </c>
      <c r="BM221" t="s">
        <v>533</v>
      </c>
      <c r="BX221" t="s">
        <v>533</v>
      </c>
      <c r="CI221" t="s">
        <v>533</v>
      </c>
      <c r="CT221" t="s">
        <v>533</v>
      </c>
      <c r="DE221" t="s">
        <v>533</v>
      </c>
      <c r="DP221" t="s">
        <v>533</v>
      </c>
      <c r="EA221" t="s">
        <v>533</v>
      </c>
      <c r="EL221" t="s">
        <v>533</v>
      </c>
      <c r="EW221" t="s">
        <v>533</v>
      </c>
      <c r="FH221" t="s">
        <v>533</v>
      </c>
      <c r="FS221" t="s">
        <v>533</v>
      </c>
      <c r="GD221" t="s">
        <v>533</v>
      </c>
      <c r="GO221" t="s">
        <v>533</v>
      </c>
      <c r="GZ221" t="s">
        <v>533</v>
      </c>
      <c r="HK221" t="s">
        <v>533</v>
      </c>
      <c r="HV221" t="s">
        <v>533</v>
      </c>
      <c r="IG221" t="s">
        <v>533</v>
      </c>
      <c r="IR221" t="s">
        <v>533</v>
      </c>
    </row>
    <row r="222" spans="10:252">
      <c r="J222" t="s">
        <v>534</v>
      </c>
      <c r="U222" t="s">
        <v>534</v>
      </c>
      <c r="AF222" t="s">
        <v>534</v>
      </c>
      <c r="AQ222" t="s">
        <v>534</v>
      </c>
      <c r="BB222" t="s">
        <v>534</v>
      </c>
      <c r="BM222" t="s">
        <v>534</v>
      </c>
      <c r="BX222" t="s">
        <v>534</v>
      </c>
      <c r="CI222" t="s">
        <v>534</v>
      </c>
      <c r="CT222" t="s">
        <v>534</v>
      </c>
      <c r="DE222" t="s">
        <v>534</v>
      </c>
      <c r="DP222" t="s">
        <v>534</v>
      </c>
      <c r="EA222" t="s">
        <v>534</v>
      </c>
      <c r="EL222" t="s">
        <v>534</v>
      </c>
      <c r="EW222" t="s">
        <v>534</v>
      </c>
      <c r="FH222" t="s">
        <v>534</v>
      </c>
      <c r="FS222" t="s">
        <v>534</v>
      </c>
      <c r="GD222" t="s">
        <v>534</v>
      </c>
      <c r="GO222" t="s">
        <v>534</v>
      </c>
      <c r="GZ222" t="s">
        <v>534</v>
      </c>
      <c r="HK222" t="s">
        <v>534</v>
      </c>
      <c r="HV222" t="s">
        <v>534</v>
      </c>
      <c r="IG222" t="s">
        <v>534</v>
      </c>
      <c r="IR222" t="s">
        <v>534</v>
      </c>
    </row>
    <row r="223" spans="10:252">
      <c r="J223" t="s">
        <v>535</v>
      </c>
      <c r="U223" t="s">
        <v>535</v>
      </c>
      <c r="AF223" t="s">
        <v>535</v>
      </c>
      <c r="AQ223" t="s">
        <v>535</v>
      </c>
      <c r="BB223" t="s">
        <v>535</v>
      </c>
      <c r="BM223" t="s">
        <v>535</v>
      </c>
      <c r="BX223" t="s">
        <v>535</v>
      </c>
      <c r="CI223" t="s">
        <v>535</v>
      </c>
      <c r="CT223" t="s">
        <v>535</v>
      </c>
      <c r="DE223" t="s">
        <v>535</v>
      </c>
      <c r="DP223" t="s">
        <v>535</v>
      </c>
      <c r="EA223" t="s">
        <v>535</v>
      </c>
      <c r="EL223" t="s">
        <v>535</v>
      </c>
      <c r="EW223" t="s">
        <v>535</v>
      </c>
      <c r="FH223" t="s">
        <v>535</v>
      </c>
      <c r="FS223" t="s">
        <v>535</v>
      </c>
      <c r="GD223" t="s">
        <v>535</v>
      </c>
      <c r="GO223" t="s">
        <v>535</v>
      </c>
      <c r="GZ223" t="s">
        <v>535</v>
      </c>
      <c r="HK223" t="s">
        <v>535</v>
      </c>
      <c r="HV223" t="s">
        <v>535</v>
      </c>
      <c r="IG223" t="s">
        <v>535</v>
      </c>
      <c r="IR223" t="s">
        <v>535</v>
      </c>
    </row>
    <row r="224" spans="10:252">
      <c r="J224" t="s">
        <v>536</v>
      </c>
      <c r="U224" t="s">
        <v>536</v>
      </c>
      <c r="AF224" t="s">
        <v>536</v>
      </c>
      <c r="AQ224" t="s">
        <v>536</v>
      </c>
      <c r="BB224" t="s">
        <v>536</v>
      </c>
      <c r="BM224" t="s">
        <v>536</v>
      </c>
      <c r="BX224" t="s">
        <v>536</v>
      </c>
      <c r="CI224" t="s">
        <v>536</v>
      </c>
      <c r="CT224" t="s">
        <v>536</v>
      </c>
      <c r="DE224" t="s">
        <v>536</v>
      </c>
      <c r="DP224" t="s">
        <v>536</v>
      </c>
      <c r="EA224" t="s">
        <v>536</v>
      </c>
      <c r="EL224" t="s">
        <v>536</v>
      </c>
      <c r="EW224" t="s">
        <v>536</v>
      </c>
      <c r="FH224" t="s">
        <v>536</v>
      </c>
      <c r="FS224" t="s">
        <v>536</v>
      </c>
      <c r="GD224" t="s">
        <v>536</v>
      </c>
      <c r="GO224" t="s">
        <v>536</v>
      </c>
      <c r="GZ224" t="s">
        <v>536</v>
      </c>
      <c r="HK224" t="s">
        <v>536</v>
      </c>
      <c r="HV224" t="s">
        <v>536</v>
      </c>
      <c r="IG224" t="s">
        <v>536</v>
      </c>
      <c r="IR224" t="s">
        <v>536</v>
      </c>
    </row>
    <row r="225" spans="10:252">
      <c r="J225" t="s">
        <v>537</v>
      </c>
      <c r="U225" t="s">
        <v>537</v>
      </c>
      <c r="AF225" t="s">
        <v>537</v>
      </c>
      <c r="AQ225" t="s">
        <v>537</v>
      </c>
      <c r="BB225" t="s">
        <v>537</v>
      </c>
      <c r="BM225" t="s">
        <v>537</v>
      </c>
      <c r="BX225" t="s">
        <v>537</v>
      </c>
      <c r="CI225" t="s">
        <v>537</v>
      </c>
      <c r="CT225" t="s">
        <v>537</v>
      </c>
      <c r="DE225" t="s">
        <v>537</v>
      </c>
      <c r="DP225" t="s">
        <v>537</v>
      </c>
      <c r="EA225" t="s">
        <v>537</v>
      </c>
      <c r="EL225" t="s">
        <v>537</v>
      </c>
      <c r="EW225" t="s">
        <v>537</v>
      </c>
      <c r="FH225" t="s">
        <v>537</v>
      </c>
      <c r="FS225" t="s">
        <v>537</v>
      </c>
      <c r="GD225" t="s">
        <v>537</v>
      </c>
      <c r="GO225" t="s">
        <v>537</v>
      </c>
      <c r="GZ225" t="s">
        <v>537</v>
      </c>
      <c r="HK225" t="s">
        <v>537</v>
      </c>
      <c r="HV225" t="s">
        <v>537</v>
      </c>
      <c r="IG225" t="s">
        <v>537</v>
      </c>
      <c r="IR225" t="s">
        <v>537</v>
      </c>
    </row>
    <row r="226" spans="10:252">
      <c r="J226" t="s">
        <v>538</v>
      </c>
      <c r="U226" t="s">
        <v>538</v>
      </c>
      <c r="AF226" t="s">
        <v>538</v>
      </c>
      <c r="AQ226" t="s">
        <v>538</v>
      </c>
      <c r="BB226" t="s">
        <v>538</v>
      </c>
      <c r="BM226" t="s">
        <v>538</v>
      </c>
      <c r="BX226" t="s">
        <v>538</v>
      </c>
      <c r="CI226" t="s">
        <v>538</v>
      </c>
      <c r="CT226" t="s">
        <v>538</v>
      </c>
      <c r="DE226" t="s">
        <v>538</v>
      </c>
      <c r="DP226" t="s">
        <v>538</v>
      </c>
      <c r="EA226" t="s">
        <v>538</v>
      </c>
      <c r="EL226" t="s">
        <v>538</v>
      </c>
      <c r="EW226" t="s">
        <v>538</v>
      </c>
      <c r="FH226" t="s">
        <v>538</v>
      </c>
      <c r="FS226" t="s">
        <v>538</v>
      </c>
      <c r="GD226" t="s">
        <v>538</v>
      </c>
      <c r="GO226" t="s">
        <v>538</v>
      </c>
      <c r="GZ226" t="s">
        <v>538</v>
      </c>
      <c r="HK226" t="s">
        <v>538</v>
      </c>
      <c r="HV226" t="s">
        <v>538</v>
      </c>
      <c r="IG226" t="s">
        <v>538</v>
      </c>
      <c r="IR226" t="s">
        <v>538</v>
      </c>
    </row>
    <row r="227" spans="10:252">
      <c r="J227" t="s">
        <v>539</v>
      </c>
      <c r="U227" t="s">
        <v>539</v>
      </c>
      <c r="AF227" t="s">
        <v>539</v>
      </c>
      <c r="AQ227" t="s">
        <v>539</v>
      </c>
      <c r="BB227" t="s">
        <v>539</v>
      </c>
      <c r="BM227" t="s">
        <v>539</v>
      </c>
      <c r="BX227" t="s">
        <v>539</v>
      </c>
      <c r="CI227" t="s">
        <v>539</v>
      </c>
      <c r="CT227" t="s">
        <v>539</v>
      </c>
      <c r="DE227" t="s">
        <v>539</v>
      </c>
      <c r="DP227" t="s">
        <v>539</v>
      </c>
      <c r="EA227" t="s">
        <v>539</v>
      </c>
      <c r="EL227" t="s">
        <v>539</v>
      </c>
      <c r="EW227" t="s">
        <v>539</v>
      </c>
      <c r="FH227" t="s">
        <v>539</v>
      </c>
      <c r="FS227" t="s">
        <v>539</v>
      </c>
      <c r="GD227" t="s">
        <v>539</v>
      </c>
      <c r="GO227" t="s">
        <v>539</v>
      </c>
      <c r="GZ227" t="s">
        <v>539</v>
      </c>
      <c r="HK227" t="s">
        <v>539</v>
      </c>
      <c r="HV227" t="s">
        <v>539</v>
      </c>
      <c r="IG227" t="s">
        <v>539</v>
      </c>
      <c r="IR227" t="s">
        <v>539</v>
      </c>
    </row>
    <row r="228" spans="10:252">
      <c r="J228" t="s">
        <v>540</v>
      </c>
      <c r="U228" t="s">
        <v>540</v>
      </c>
      <c r="AF228" t="s">
        <v>540</v>
      </c>
      <c r="AQ228" t="s">
        <v>540</v>
      </c>
      <c r="BB228" t="s">
        <v>540</v>
      </c>
      <c r="BM228" t="s">
        <v>540</v>
      </c>
      <c r="BX228" t="s">
        <v>540</v>
      </c>
      <c r="CI228" t="s">
        <v>540</v>
      </c>
      <c r="CT228" t="s">
        <v>540</v>
      </c>
      <c r="DE228" t="s">
        <v>540</v>
      </c>
      <c r="DP228" t="s">
        <v>540</v>
      </c>
      <c r="EA228" t="s">
        <v>540</v>
      </c>
      <c r="EL228" t="s">
        <v>540</v>
      </c>
      <c r="EW228" t="s">
        <v>540</v>
      </c>
      <c r="FH228" t="s">
        <v>540</v>
      </c>
      <c r="FS228" t="s">
        <v>540</v>
      </c>
      <c r="GD228" t="s">
        <v>540</v>
      </c>
      <c r="GO228" t="s">
        <v>540</v>
      </c>
      <c r="GZ228" t="s">
        <v>540</v>
      </c>
      <c r="HK228" t="s">
        <v>540</v>
      </c>
      <c r="HV228" t="s">
        <v>540</v>
      </c>
      <c r="IG228" t="s">
        <v>540</v>
      </c>
      <c r="IR228" t="s">
        <v>540</v>
      </c>
    </row>
    <row r="229" spans="10:252">
      <c r="J229" t="s">
        <v>541</v>
      </c>
      <c r="U229" t="s">
        <v>541</v>
      </c>
      <c r="AF229" t="s">
        <v>541</v>
      </c>
      <c r="AQ229" t="s">
        <v>541</v>
      </c>
      <c r="BB229" t="s">
        <v>541</v>
      </c>
      <c r="BM229" t="s">
        <v>541</v>
      </c>
      <c r="BX229" t="s">
        <v>541</v>
      </c>
      <c r="CI229" t="s">
        <v>541</v>
      </c>
      <c r="CT229" t="s">
        <v>541</v>
      </c>
      <c r="DE229" t="s">
        <v>541</v>
      </c>
      <c r="DP229" t="s">
        <v>541</v>
      </c>
      <c r="EA229" t="s">
        <v>541</v>
      </c>
      <c r="EL229" t="s">
        <v>541</v>
      </c>
      <c r="EW229" t="s">
        <v>541</v>
      </c>
      <c r="FH229" t="s">
        <v>541</v>
      </c>
      <c r="FS229" t="s">
        <v>541</v>
      </c>
      <c r="GD229" t="s">
        <v>541</v>
      </c>
      <c r="GO229" t="s">
        <v>541</v>
      </c>
      <c r="GZ229" t="s">
        <v>541</v>
      </c>
      <c r="HK229" t="s">
        <v>541</v>
      </c>
      <c r="HV229" t="s">
        <v>541</v>
      </c>
      <c r="IG229" t="s">
        <v>541</v>
      </c>
      <c r="IR229" t="s">
        <v>541</v>
      </c>
    </row>
    <row r="230" spans="10:252">
      <c r="J230" t="s">
        <v>542</v>
      </c>
      <c r="U230" t="s">
        <v>542</v>
      </c>
      <c r="AF230" t="s">
        <v>542</v>
      </c>
      <c r="AQ230" t="s">
        <v>542</v>
      </c>
      <c r="BB230" t="s">
        <v>542</v>
      </c>
      <c r="BM230" t="s">
        <v>542</v>
      </c>
      <c r="BX230" t="s">
        <v>542</v>
      </c>
      <c r="CI230" t="s">
        <v>542</v>
      </c>
      <c r="CT230" t="s">
        <v>542</v>
      </c>
      <c r="DE230" t="s">
        <v>542</v>
      </c>
      <c r="DP230" t="s">
        <v>542</v>
      </c>
      <c r="EA230" t="s">
        <v>542</v>
      </c>
      <c r="EL230" t="s">
        <v>542</v>
      </c>
      <c r="EW230" t="s">
        <v>542</v>
      </c>
      <c r="FH230" t="s">
        <v>542</v>
      </c>
      <c r="FS230" t="s">
        <v>542</v>
      </c>
      <c r="GD230" t="s">
        <v>542</v>
      </c>
      <c r="GO230" t="s">
        <v>542</v>
      </c>
      <c r="GZ230" t="s">
        <v>542</v>
      </c>
      <c r="HK230" t="s">
        <v>542</v>
      </c>
      <c r="HV230" t="s">
        <v>542</v>
      </c>
      <c r="IG230" t="s">
        <v>542</v>
      </c>
      <c r="IR230" t="s">
        <v>542</v>
      </c>
    </row>
    <row r="231" spans="10:252">
      <c r="J231" t="s">
        <v>543</v>
      </c>
      <c r="U231" t="s">
        <v>543</v>
      </c>
      <c r="AF231" t="s">
        <v>543</v>
      </c>
      <c r="AQ231" t="s">
        <v>543</v>
      </c>
      <c r="BB231" t="s">
        <v>543</v>
      </c>
      <c r="BM231" t="s">
        <v>543</v>
      </c>
      <c r="BX231" t="s">
        <v>543</v>
      </c>
      <c r="CI231" t="s">
        <v>543</v>
      </c>
      <c r="CT231" t="s">
        <v>543</v>
      </c>
      <c r="DE231" t="s">
        <v>543</v>
      </c>
      <c r="DP231" t="s">
        <v>543</v>
      </c>
      <c r="EA231" t="s">
        <v>543</v>
      </c>
      <c r="EL231" t="s">
        <v>543</v>
      </c>
      <c r="EW231" t="s">
        <v>543</v>
      </c>
      <c r="FH231" t="s">
        <v>543</v>
      </c>
      <c r="FS231" t="s">
        <v>543</v>
      </c>
      <c r="GD231" t="s">
        <v>543</v>
      </c>
      <c r="GO231" t="s">
        <v>543</v>
      </c>
      <c r="GZ231" t="s">
        <v>543</v>
      </c>
      <c r="HK231" t="s">
        <v>543</v>
      </c>
      <c r="HV231" t="s">
        <v>543</v>
      </c>
      <c r="IG231" t="s">
        <v>543</v>
      </c>
      <c r="IR231" t="s">
        <v>543</v>
      </c>
    </row>
    <row r="232" spans="10:252">
      <c r="J232" t="s">
        <v>514</v>
      </c>
      <c r="U232" t="s">
        <v>514</v>
      </c>
      <c r="AF232" t="s">
        <v>514</v>
      </c>
      <c r="AQ232" t="s">
        <v>514</v>
      </c>
      <c r="BB232" t="s">
        <v>514</v>
      </c>
      <c r="BM232" t="s">
        <v>514</v>
      </c>
      <c r="BX232" t="s">
        <v>514</v>
      </c>
      <c r="CI232" t="s">
        <v>514</v>
      </c>
      <c r="CT232" t="s">
        <v>514</v>
      </c>
      <c r="DE232" t="s">
        <v>514</v>
      </c>
      <c r="DP232" t="s">
        <v>514</v>
      </c>
      <c r="EA232" t="s">
        <v>514</v>
      </c>
      <c r="EL232" t="s">
        <v>514</v>
      </c>
      <c r="EW232" t="s">
        <v>514</v>
      </c>
      <c r="FH232" t="s">
        <v>514</v>
      </c>
      <c r="FS232" t="s">
        <v>514</v>
      </c>
      <c r="GD232" t="s">
        <v>514</v>
      </c>
      <c r="GO232" t="s">
        <v>514</v>
      </c>
      <c r="GZ232" t="s">
        <v>514</v>
      </c>
      <c r="HK232" t="s">
        <v>514</v>
      </c>
      <c r="HV232" t="s">
        <v>514</v>
      </c>
      <c r="IG232" t="s">
        <v>514</v>
      </c>
      <c r="IR232" t="s">
        <v>514</v>
      </c>
    </row>
    <row r="233" spans="10:252">
      <c r="J233" t="s">
        <v>424</v>
      </c>
      <c r="U233" t="s">
        <v>424</v>
      </c>
      <c r="AF233" t="s">
        <v>424</v>
      </c>
      <c r="AQ233" t="s">
        <v>424</v>
      </c>
      <c r="BB233" t="s">
        <v>424</v>
      </c>
      <c r="BM233" t="s">
        <v>424</v>
      </c>
      <c r="BX233" t="s">
        <v>424</v>
      </c>
      <c r="CI233" t="s">
        <v>424</v>
      </c>
      <c r="CT233" t="s">
        <v>424</v>
      </c>
      <c r="DE233" t="s">
        <v>424</v>
      </c>
      <c r="DP233" t="s">
        <v>424</v>
      </c>
      <c r="EA233" t="s">
        <v>424</v>
      </c>
      <c r="EL233" t="s">
        <v>424</v>
      </c>
      <c r="EW233" t="s">
        <v>424</v>
      </c>
      <c r="FH233" t="s">
        <v>424</v>
      </c>
      <c r="FS233" t="s">
        <v>424</v>
      </c>
      <c r="GD233" t="s">
        <v>424</v>
      </c>
      <c r="GO233" t="s">
        <v>424</v>
      </c>
      <c r="GZ233" t="s">
        <v>424</v>
      </c>
      <c r="HK233" t="s">
        <v>424</v>
      </c>
      <c r="HV233" t="s">
        <v>424</v>
      </c>
      <c r="IG233" t="s">
        <v>424</v>
      </c>
      <c r="IR233" t="s">
        <v>424</v>
      </c>
    </row>
    <row r="234" spans="10:252">
      <c r="J234" t="s">
        <v>246</v>
      </c>
      <c r="U234" t="s">
        <v>246</v>
      </c>
      <c r="AF234" t="s">
        <v>246</v>
      </c>
      <c r="AQ234" t="s">
        <v>246</v>
      </c>
      <c r="BB234" t="s">
        <v>246</v>
      </c>
      <c r="BM234" t="s">
        <v>246</v>
      </c>
      <c r="BX234" t="s">
        <v>246</v>
      </c>
      <c r="CI234" t="s">
        <v>246</v>
      </c>
      <c r="CT234" t="s">
        <v>246</v>
      </c>
      <c r="DE234" t="s">
        <v>246</v>
      </c>
      <c r="DP234" t="s">
        <v>246</v>
      </c>
      <c r="EA234" t="s">
        <v>246</v>
      </c>
      <c r="EL234" t="s">
        <v>246</v>
      </c>
      <c r="EW234" t="s">
        <v>246</v>
      </c>
      <c r="FH234" t="s">
        <v>246</v>
      </c>
      <c r="FS234" t="s">
        <v>246</v>
      </c>
      <c r="GD234" t="s">
        <v>246</v>
      </c>
      <c r="GO234" t="s">
        <v>246</v>
      </c>
      <c r="GZ234" t="s">
        <v>246</v>
      </c>
      <c r="HK234" t="s">
        <v>246</v>
      </c>
      <c r="HV234" t="s">
        <v>246</v>
      </c>
      <c r="IG234" t="s">
        <v>246</v>
      </c>
      <c r="IR234" t="s">
        <v>246</v>
      </c>
    </row>
    <row r="235" spans="10:252">
      <c r="J235" t="s">
        <v>544</v>
      </c>
      <c r="U235" t="s">
        <v>544</v>
      </c>
      <c r="AF235" t="s">
        <v>544</v>
      </c>
      <c r="AQ235" t="s">
        <v>544</v>
      </c>
      <c r="BB235" t="s">
        <v>544</v>
      </c>
      <c r="BM235" t="s">
        <v>544</v>
      </c>
      <c r="BX235" t="s">
        <v>544</v>
      </c>
      <c r="CI235" t="s">
        <v>544</v>
      </c>
      <c r="CT235" t="s">
        <v>544</v>
      </c>
      <c r="DE235" t="s">
        <v>544</v>
      </c>
      <c r="DP235" t="s">
        <v>544</v>
      </c>
      <c r="EA235" t="s">
        <v>544</v>
      </c>
      <c r="EL235" t="s">
        <v>544</v>
      </c>
      <c r="EW235" t="s">
        <v>544</v>
      </c>
      <c r="FH235" t="s">
        <v>544</v>
      </c>
      <c r="FS235" t="s">
        <v>544</v>
      </c>
      <c r="GD235" t="s">
        <v>544</v>
      </c>
      <c r="GO235" t="s">
        <v>544</v>
      </c>
      <c r="GZ235" t="s">
        <v>544</v>
      </c>
      <c r="HK235" t="s">
        <v>544</v>
      </c>
      <c r="HV235" t="s">
        <v>544</v>
      </c>
      <c r="IG235" t="s">
        <v>544</v>
      </c>
      <c r="IR235" t="s">
        <v>544</v>
      </c>
    </row>
    <row r="236" spans="10:252">
      <c r="J236" t="s">
        <v>545</v>
      </c>
      <c r="U236" t="s">
        <v>545</v>
      </c>
      <c r="AF236" t="s">
        <v>545</v>
      </c>
      <c r="AQ236" t="s">
        <v>545</v>
      </c>
      <c r="BB236" t="s">
        <v>545</v>
      </c>
      <c r="BM236" t="s">
        <v>545</v>
      </c>
      <c r="BX236" t="s">
        <v>545</v>
      </c>
      <c r="CI236" t="s">
        <v>545</v>
      </c>
      <c r="CT236" t="s">
        <v>545</v>
      </c>
      <c r="DE236" t="s">
        <v>545</v>
      </c>
      <c r="DP236" t="s">
        <v>545</v>
      </c>
      <c r="EA236" t="s">
        <v>545</v>
      </c>
      <c r="EL236" t="s">
        <v>545</v>
      </c>
      <c r="EW236" t="s">
        <v>545</v>
      </c>
      <c r="FH236" t="s">
        <v>545</v>
      </c>
      <c r="FS236" t="s">
        <v>545</v>
      </c>
      <c r="GD236" t="s">
        <v>545</v>
      </c>
      <c r="GO236" t="s">
        <v>545</v>
      </c>
      <c r="GZ236" t="s">
        <v>545</v>
      </c>
      <c r="HK236" t="s">
        <v>545</v>
      </c>
      <c r="HV236" t="s">
        <v>545</v>
      </c>
      <c r="IG236" t="s">
        <v>545</v>
      </c>
      <c r="IR236" t="s">
        <v>545</v>
      </c>
    </row>
    <row r="237" spans="10:252">
      <c r="J237" t="s">
        <v>546</v>
      </c>
      <c r="U237" t="s">
        <v>546</v>
      </c>
      <c r="AF237" t="s">
        <v>546</v>
      </c>
      <c r="AQ237" t="s">
        <v>546</v>
      </c>
      <c r="BB237" t="s">
        <v>546</v>
      </c>
      <c r="BM237" t="s">
        <v>546</v>
      </c>
      <c r="BX237" t="s">
        <v>546</v>
      </c>
      <c r="CI237" t="s">
        <v>546</v>
      </c>
      <c r="CT237" t="s">
        <v>546</v>
      </c>
      <c r="DE237" t="s">
        <v>546</v>
      </c>
      <c r="DP237" t="s">
        <v>546</v>
      </c>
      <c r="EA237" t="s">
        <v>546</v>
      </c>
      <c r="EL237" t="s">
        <v>546</v>
      </c>
      <c r="EW237" t="s">
        <v>546</v>
      </c>
      <c r="FH237" t="s">
        <v>546</v>
      </c>
      <c r="FS237" t="s">
        <v>546</v>
      </c>
      <c r="GD237" t="s">
        <v>546</v>
      </c>
      <c r="GO237" t="s">
        <v>546</v>
      </c>
      <c r="GZ237" t="s">
        <v>546</v>
      </c>
      <c r="HK237" t="s">
        <v>546</v>
      </c>
      <c r="HV237" t="s">
        <v>546</v>
      </c>
      <c r="IG237" t="s">
        <v>546</v>
      </c>
      <c r="IR237" t="s">
        <v>546</v>
      </c>
    </row>
    <row r="238" spans="10:252">
      <c r="J238" t="s">
        <v>506</v>
      </c>
      <c r="U238" t="s">
        <v>506</v>
      </c>
      <c r="AF238" t="s">
        <v>506</v>
      </c>
      <c r="AQ238" t="s">
        <v>506</v>
      </c>
      <c r="BB238" t="s">
        <v>506</v>
      </c>
      <c r="BM238" t="s">
        <v>506</v>
      </c>
      <c r="BX238" t="s">
        <v>506</v>
      </c>
      <c r="CI238" t="s">
        <v>506</v>
      </c>
      <c r="CT238" t="s">
        <v>506</v>
      </c>
      <c r="DE238" t="s">
        <v>506</v>
      </c>
      <c r="DP238" t="s">
        <v>506</v>
      </c>
      <c r="EA238" t="s">
        <v>506</v>
      </c>
      <c r="EL238" t="s">
        <v>506</v>
      </c>
      <c r="EW238" t="s">
        <v>506</v>
      </c>
      <c r="FH238" t="s">
        <v>506</v>
      </c>
      <c r="FS238" t="s">
        <v>506</v>
      </c>
      <c r="GD238" t="s">
        <v>506</v>
      </c>
      <c r="GO238" t="s">
        <v>506</v>
      </c>
      <c r="GZ238" t="s">
        <v>506</v>
      </c>
      <c r="HK238" t="s">
        <v>506</v>
      </c>
      <c r="HV238" t="s">
        <v>506</v>
      </c>
      <c r="IG238" t="s">
        <v>506</v>
      </c>
      <c r="IR238" t="s">
        <v>506</v>
      </c>
    </row>
    <row r="239" spans="10:252">
      <c r="J239" t="s">
        <v>332</v>
      </c>
      <c r="U239" t="s">
        <v>332</v>
      </c>
      <c r="AF239" t="s">
        <v>332</v>
      </c>
      <c r="AQ239" t="s">
        <v>332</v>
      </c>
      <c r="BB239" t="s">
        <v>332</v>
      </c>
      <c r="BM239" t="s">
        <v>332</v>
      </c>
      <c r="BX239" t="s">
        <v>332</v>
      </c>
      <c r="CI239" t="s">
        <v>332</v>
      </c>
      <c r="CT239" t="s">
        <v>332</v>
      </c>
      <c r="DE239" t="s">
        <v>332</v>
      </c>
      <c r="DP239" t="s">
        <v>332</v>
      </c>
      <c r="EA239" t="s">
        <v>332</v>
      </c>
      <c r="EL239" t="s">
        <v>332</v>
      </c>
      <c r="EW239" t="s">
        <v>332</v>
      </c>
      <c r="FH239" t="s">
        <v>332</v>
      </c>
      <c r="FS239" t="s">
        <v>332</v>
      </c>
      <c r="GD239" t="s">
        <v>332</v>
      </c>
      <c r="GO239" t="s">
        <v>332</v>
      </c>
      <c r="GZ239" t="s">
        <v>332</v>
      </c>
      <c r="HK239" t="s">
        <v>332</v>
      </c>
      <c r="HV239" t="s">
        <v>332</v>
      </c>
      <c r="IG239" t="s">
        <v>332</v>
      </c>
      <c r="IR239" t="s">
        <v>332</v>
      </c>
    </row>
    <row r="243" spans="10:252">
      <c r="J243" t="s">
        <v>547</v>
      </c>
      <c r="U243" t="s">
        <v>547</v>
      </c>
      <c r="AF243" t="s">
        <v>547</v>
      </c>
      <c r="AQ243" t="s">
        <v>547</v>
      </c>
      <c r="BB243" t="s">
        <v>547</v>
      </c>
      <c r="BM243" t="s">
        <v>547</v>
      </c>
      <c r="BX243" t="s">
        <v>547</v>
      </c>
      <c r="CI243" t="s">
        <v>547</v>
      </c>
      <c r="CT243" t="s">
        <v>547</v>
      </c>
      <c r="DE243" t="s">
        <v>547</v>
      </c>
      <c r="DP243" t="s">
        <v>547</v>
      </c>
      <c r="EA243" t="s">
        <v>547</v>
      </c>
      <c r="EL243" t="s">
        <v>547</v>
      </c>
      <c r="EW243" t="s">
        <v>547</v>
      </c>
      <c r="FH243" t="s">
        <v>547</v>
      </c>
      <c r="FS243" t="s">
        <v>547</v>
      </c>
      <c r="GD243" t="s">
        <v>547</v>
      </c>
      <c r="GO243" t="s">
        <v>547</v>
      </c>
      <c r="GZ243" t="s">
        <v>547</v>
      </c>
      <c r="HK243" t="s">
        <v>547</v>
      </c>
      <c r="HV243" t="s">
        <v>547</v>
      </c>
      <c r="IG243" t="s">
        <v>547</v>
      </c>
      <c r="IR243" t="s">
        <v>547</v>
      </c>
    </row>
    <row r="244" spans="10:252">
      <c r="J244" t="s">
        <v>236</v>
      </c>
      <c r="U244" t="s">
        <v>236</v>
      </c>
      <c r="AF244" t="s">
        <v>236</v>
      </c>
      <c r="AQ244" t="s">
        <v>236</v>
      </c>
      <c r="BB244" t="s">
        <v>236</v>
      </c>
      <c r="BM244" t="s">
        <v>236</v>
      </c>
      <c r="BX244" t="s">
        <v>236</v>
      </c>
      <c r="CI244" t="s">
        <v>236</v>
      </c>
      <c r="CT244" t="s">
        <v>236</v>
      </c>
      <c r="DE244" t="s">
        <v>236</v>
      </c>
      <c r="DP244" t="s">
        <v>236</v>
      </c>
      <c r="EA244" t="s">
        <v>236</v>
      </c>
      <c r="EL244" t="s">
        <v>236</v>
      </c>
      <c r="EW244" t="s">
        <v>236</v>
      </c>
      <c r="FH244" t="s">
        <v>236</v>
      </c>
      <c r="FS244" t="s">
        <v>236</v>
      </c>
      <c r="GD244" t="s">
        <v>236</v>
      </c>
      <c r="GO244" t="s">
        <v>236</v>
      </c>
      <c r="GZ244" t="s">
        <v>236</v>
      </c>
      <c r="HK244" t="s">
        <v>236</v>
      </c>
      <c r="HV244" t="s">
        <v>236</v>
      </c>
      <c r="IG244" t="s">
        <v>236</v>
      </c>
      <c r="IR244" t="s">
        <v>236</v>
      </c>
    </row>
    <row r="245" spans="10:252">
      <c r="J245" t="s">
        <v>548</v>
      </c>
      <c r="U245" t="s">
        <v>548</v>
      </c>
      <c r="AF245" t="s">
        <v>548</v>
      </c>
      <c r="AQ245" t="s">
        <v>548</v>
      </c>
      <c r="BB245" t="s">
        <v>548</v>
      </c>
      <c r="BM245" t="s">
        <v>548</v>
      </c>
      <c r="BX245" t="s">
        <v>548</v>
      </c>
      <c r="CI245" t="s">
        <v>548</v>
      </c>
      <c r="CT245" t="s">
        <v>548</v>
      </c>
      <c r="DE245" t="s">
        <v>548</v>
      </c>
      <c r="DP245" t="s">
        <v>548</v>
      </c>
      <c r="EA245" t="s">
        <v>548</v>
      </c>
      <c r="EL245" t="s">
        <v>548</v>
      </c>
      <c r="EW245" t="s">
        <v>548</v>
      </c>
      <c r="FH245" t="s">
        <v>548</v>
      </c>
      <c r="FS245" t="s">
        <v>548</v>
      </c>
      <c r="GD245" t="s">
        <v>548</v>
      </c>
      <c r="GO245" t="s">
        <v>548</v>
      </c>
      <c r="GZ245" t="s">
        <v>548</v>
      </c>
      <c r="HK245" t="s">
        <v>548</v>
      </c>
      <c r="HV245" t="s">
        <v>548</v>
      </c>
      <c r="IG245" t="s">
        <v>548</v>
      </c>
      <c r="IR245" t="s">
        <v>548</v>
      </c>
    </row>
    <row r="246" spans="10:252">
      <c r="J246" t="s">
        <v>549</v>
      </c>
      <c r="U246" t="s">
        <v>549</v>
      </c>
      <c r="AF246" t="s">
        <v>549</v>
      </c>
      <c r="AQ246" t="s">
        <v>549</v>
      </c>
      <c r="BB246" t="s">
        <v>549</v>
      </c>
      <c r="BM246" t="s">
        <v>549</v>
      </c>
      <c r="BX246" t="s">
        <v>549</v>
      </c>
      <c r="CI246" t="s">
        <v>549</v>
      </c>
      <c r="CT246" t="s">
        <v>549</v>
      </c>
      <c r="DE246" t="s">
        <v>549</v>
      </c>
      <c r="DP246" t="s">
        <v>549</v>
      </c>
      <c r="EA246" t="s">
        <v>549</v>
      </c>
      <c r="EL246" t="s">
        <v>549</v>
      </c>
      <c r="EW246" t="s">
        <v>549</v>
      </c>
      <c r="FH246" t="s">
        <v>549</v>
      </c>
      <c r="FS246" t="s">
        <v>549</v>
      </c>
      <c r="GD246" t="s">
        <v>549</v>
      </c>
      <c r="GO246" t="s">
        <v>549</v>
      </c>
      <c r="GZ246" t="s">
        <v>549</v>
      </c>
      <c r="HK246" t="s">
        <v>549</v>
      </c>
      <c r="HV246" t="s">
        <v>549</v>
      </c>
      <c r="IG246" t="s">
        <v>549</v>
      </c>
      <c r="IR246" t="s">
        <v>549</v>
      </c>
    </row>
    <row r="247" spans="10:252">
      <c r="J247" t="s">
        <v>293</v>
      </c>
      <c r="U247" t="s">
        <v>293</v>
      </c>
      <c r="AF247" t="s">
        <v>293</v>
      </c>
      <c r="AQ247" t="s">
        <v>293</v>
      </c>
      <c r="BB247" t="s">
        <v>293</v>
      </c>
      <c r="BM247" t="s">
        <v>293</v>
      </c>
      <c r="BX247" t="s">
        <v>293</v>
      </c>
      <c r="CI247" t="s">
        <v>293</v>
      </c>
      <c r="CT247" t="s">
        <v>293</v>
      </c>
      <c r="DE247" t="s">
        <v>293</v>
      </c>
      <c r="DP247" t="s">
        <v>293</v>
      </c>
      <c r="EA247" t="s">
        <v>293</v>
      </c>
      <c r="EL247" t="s">
        <v>293</v>
      </c>
      <c r="EW247" t="s">
        <v>293</v>
      </c>
      <c r="FH247" t="s">
        <v>293</v>
      </c>
      <c r="FS247" t="s">
        <v>293</v>
      </c>
      <c r="GD247" t="s">
        <v>293</v>
      </c>
      <c r="GO247" t="s">
        <v>293</v>
      </c>
      <c r="GZ247" t="s">
        <v>293</v>
      </c>
      <c r="HK247" t="s">
        <v>293</v>
      </c>
      <c r="HV247" t="s">
        <v>293</v>
      </c>
      <c r="IG247" t="s">
        <v>293</v>
      </c>
      <c r="IR247" t="s">
        <v>293</v>
      </c>
    </row>
    <row r="248" spans="10:252">
      <c r="J248" t="s">
        <v>550</v>
      </c>
      <c r="U248" t="s">
        <v>550</v>
      </c>
      <c r="AF248" t="s">
        <v>550</v>
      </c>
      <c r="AQ248" t="s">
        <v>550</v>
      </c>
      <c r="BB248" t="s">
        <v>550</v>
      </c>
      <c r="BM248" t="s">
        <v>550</v>
      </c>
      <c r="BX248" t="s">
        <v>550</v>
      </c>
      <c r="CI248" t="s">
        <v>550</v>
      </c>
      <c r="CT248" t="s">
        <v>550</v>
      </c>
      <c r="DE248" t="s">
        <v>550</v>
      </c>
      <c r="DP248" t="s">
        <v>550</v>
      </c>
      <c r="EA248" t="s">
        <v>550</v>
      </c>
      <c r="EL248" t="s">
        <v>550</v>
      </c>
      <c r="EW248" t="s">
        <v>550</v>
      </c>
      <c r="FH248" t="s">
        <v>550</v>
      </c>
      <c r="FS248" t="s">
        <v>550</v>
      </c>
      <c r="GD248" t="s">
        <v>550</v>
      </c>
      <c r="GO248" t="s">
        <v>550</v>
      </c>
      <c r="GZ248" t="s">
        <v>550</v>
      </c>
      <c r="HK248" t="s">
        <v>550</v>
      </c>
      <c r="HV248" t="s">
        <v>550</v>
      </c>
      <c r="IG248" t="s">
        <v>550</v>
      </c>
      <c r="IR248" t="s">
        <v>550</v>
      </c>
    </row>
    <row r="249" spans="10:252">
      <c r="J249" t="s">
        <v>551</v>
      </c>
      <c r="U249" t="s">
        <v>551</v>
      </c>
      <c r="AF249" t="s">
        <v>551</v>
      </c>
      <c r="AQ249" t="s">
        <v>551</v>
      </c>
      <c r="BB249" t="s">
        <v>551</v>
      </c>
      <c r="BM249" t="s">
        <v>551</v>
      </c>
      <c r="BX249" t="s">
        <v>551</v>
      </c>
      <c r="CI249" t="s">
        <v>551</v>
      </c>
      <c r="CT249" t="s">
        <v>551</v>
      </c>
      <c r="DE249" t="s">
        <v>551</v>
      </c>
      <c r="DP249" t="s">
        <v>551</v>
      </c>
      <c r="EA249" t="s">
        <v>551</v>
      </c>
      <c r="EL249" t="s">
        <v>551</v>
      </c>
      <c r="EW249" t="s">
        <v>551</v>
      </c>
      <c r="FH249" t="s">
        <v>551</v>
      </c>
      <c r="FS249" t="s">
        <v>551</v>
      </c>
      <c r="GD249" t="s">
        <v>551</v>
      </c>
      <c r="GO249" t="s">
        <v>551</v>
      </c>
      <c r="GZ249" t="s">
        <v>551</v>
      </c>
      <c r="HK249" t="s">
        <v>551</v>
      </c>
      <c r="HV249" t="s">
        <v>551</v>
      </c>
      <c r="IG249" t="s">
        <v>551</v>
      </c>
      <c r="IR249" t="s">
        <v>551</v>
      </c>
    </row>
    <row r="267" spans="10:252">
      <c r="J267" t="s">
        <v>552</v>
      </c>
      <c r="U267" t="s">
        <v>552</v>
      </c>
      <c r="AF267" t="s">
        <v>552</v>
      </c>
      <c r="AQ267" t="s">
        <v>552</v>
      </c>
      <c r="BB267" t="s">
        <v>552</v>
      </c>
      <c r="BM267" t="s">
        <v>552</v>
      </c>
      <c r="BX267" t="s">
        <v>552</v>
      </c>
      <c r="CI267" t="s">
        <v>552</v>
      </c>
      <c r="CT267" t="s">
        <v>552</v>
      </c>
      <c r="DE267" t="s">
        <v>552</v>
      </c>
      <c r="DP267" t="s">
        <v>552</v>
      </c>
      <c r="EA267" t="s">
        <v>552</v>
      </c>
      <c r="EL267" t="s">
        <v>552</v>
      </c>
      <c r="EW267" t="s">
        <v>552</v>
      </c>
      <c r="FH267" t="s">
        <v>552</v>
      </c>
      <c r="FS267" t="s">
        <v>552</v>
      </c>
      <c r="GD267" t="s">
        <v>552</v>
      </c>
      <c r="GO267" t="s">
        <v>552</v>
      </c>
      <c r="GZ267" t="s">
        <v>552</v>
      </c>
      <c r="HK267" t="s">
        <v>552</v>
      </c>
      <c r="HV267" t="s">
        <v>552</v>
      </c>
      <c r="IG267" t="s">
        <v>552</v>
      </c>
      <c r="IR267" t="s">
        <v>552</v>
      </c>
    </row>
    <row r="268" spans="10:252">
      <c r="J268" t="s">
        <v>553</v>
      </c>
      <c r="U268" t="s">
        <v>553</v>
      </c>
      <c r="AF268" t="s">
        <v>553</v>
      </c>
      <c r="AQ268" t="s">
        <v>553</v>
      </c>
      <c r="BB268" t="s">
        <v>553</v>
      </c>
      <c r="BM268" t="s">
        <v>553</v>
      </c>
      <c r="BX268" t="s">
        <v>553</v>
      </c>
      <c r="CI268" t="s">
        <v>553</v>
      </c>
      <c r="CT268" t="s">
        <v>553</v>
      </c>
      <c r="DE268" t="s">
        <v>553</v>
      </c>
      <c r="DP268" t="s">
        <v>553</v>
      </c>
      <c r="EA268" t="s">
        <v>553</v>
      </c>
      <c r="EL268" t="s">
        <v>553</v>
      </c>
      <c r="EW268" t="s">
        <v>553</v>
      </c>
      <c r="FH268" t="s">
        <v>553</v>
      </c>
      <c r="FS268" t="s">
        <v>553</v>
      </c>
      <c r="GD268" t="s">
        <v>553</v>
      </c>
      <c r="GO268" t="s">
        <v>553</v>
      </c>
      <c r="GZ268" t="s">
        <v>553</v>
      </c>
      <c r="HK268" t="s">
        <v>553</v>
      </c>
      <c r="HV268" t="s">
        <v>553</v>
      </c>
      <c r="IG268" t="s">
        <v>553</v>
      </c>
      <c r="IR268" t="s">
        <v>553</v>
      </c>
    </row>
    <row r="269" spans="10:252">
      <c r="J269" t="s">
        <v>554</v>
      </c>
      <c r="U269" t="s">
        <v>554</v>
      </c>
      <c r="AF269" t="s">
        <v>554</v>
      </c>
      <c r="AQ269" t="s">
        <v>554</v>
      </c>
      <c r="BB269" t="s">
        <v>554</v>
      </c>
      <c r="BM269" t="s">
        <v>554</v>
      </c>
      <c r="BX269" t="s">
        <v>554</v>
      </c>
      <c r="CI269" t="s">
        <v>554</v>
      </c>
      <c r="CT269" t="s">
        <v>554</v>
      </c>
      <c r="DE269" t="s">
        <v>554</v>
      </c>
      <c r="DP269" t="s">
        <v>554</v>
      </c>
      <c r="EA269" t="s">
        <v>554</v>
      </c>
      <c r="EL269" t="s">
        <v>554</v>
      </c>
      <c r="EW269" t="s">
        <v>554</v>
      </c>
      <c r="FH269" t="s">
        <v>554</v>
      </c>
      <c r="FS269" t="s">
        <v>554</v>
      </c>
      <c r="GD269" t="s">
        <v>554</v>
      </c>
      <c r="GO269" t="s">
        <v>554</v>
      </c>
      <c r="GZ269" t="s">
        <v>554</v>
      </c>
      <c r="HK269" t="s">
        <v>554</v>
      </c>
      <c r="HV269" t="s">
        <v>554</v>
      </c>
      <c r="IG269" t="s">
        <v>554</v>
      </c>
      <c r="IR269" t="s">
        <v>554</v>
      </c>
    </row>
    <row r="270" spans="10:252">
      <c r="J270" t="s">
        <v>555</v>
      </c>
      <c r="U270" t="s">
        <v>555</v>
      </c>
      <c r="AF270" t="s">
        <v>555</v>
      </c>
      <c r="AQ270" t="s">
        <v>555</v>
      </c>
      <c r="BB270" t="s">
        <v>555</v>
      </c>
      <c r="BM270" t="s">
        <v>555</v>
      </c>
      <c r="BX270" t="s">
        <v>555</v>
      </c>
      <c r="CI270" t="s">
        <v>555</v>
      </c>
      <c r="CT270" t="s">
        <v>555</v>
      </c>
      <c r="DE270" t="s">
        <v>555</v>
      </c>
      <c r="DP270" t="s">
        <v>555</v>
      </c>
      <c r="EA270" t="s">
        <v>555</v>
      </c>
      <c r="EL270" t="s">
        <v>555</v>
      </c>
      <c r="EW270" t="s">
        <v>555</v>
      </c>
      <c r="FH270" t="s">
        <v>555</v>
      </c>
      <c r="FS270" t="s">
        <v>555</v>
      </c>
      <c r="GD270" t="s">
        <v>555</v>
      </c>
      <c r="GO270" t="s">
        <v>555</v>
      </c>
      <c r="GZ270" t="s">
        <v>555</v>
      </c>
      <c r="HK270" t="s">
        <v>555</v>
      </c>
      <c r="HV270" t="s">
        <v>555</v>
      </c>
      <c r="IG270" t="s">
        <v>555</v>
      </c>
      <c r="IR270" t="s">
        <v>555</v>
      </c>
    </row>
    <row r="271" spans="10:252">
      <c r="J271" t="s">
        <v>556</v>
      </c>
      <c r="U271" t="s">
        <v>556</v>
      </c>
      <c r="AF271" t="s">
        <v>556</v>
      </c>
      <c r="AQ271" t="s">
        <v>556</v>
      </c>
      <c r="BB271" t="s">
        <v>556</v>
      </c>
      <c r="BM271" t="s">
        <v>556</v>
      </c>
      <c r="BX271" t="s">
        <v>556</v>
      </c>
      <c r="CI271" t="s">
        <v>556</v>
      </c>
      <c r="CT271" t="s">
        <v>556</v>
      </c>
      <c r="DE271" t="s">
        <v>556</v>
      </c>
      <c r="DP271" t="s">
        <v>556</v>
      </c>
      <c r="EA271" t="s">
        <v>556</v>
      </c>
      <c r="EL271" t="s">
        <v>556</v>
      </c>
      <c r="EW271" t="s">
        <v>556</v>
      </c>
      <c r="FH271" t="s">
        <v>556</v>
      </c>
      <c r="FS271" t="s">
        <v>556</v>
      </c>
      <c r="GD271" t="s">
        <v>556</v>
      </c>
      <c r="GO271" t="s">
        <v>556</v>
      </c>
      <c r="GZ271" t="s">
        <v>556</v>
      </c>
      <c r="HK271" t="s">
        <v>556</v>
      </c>
      <c r="HV271" t="s">
        <v>556</v>
      </c>
      <c r="IG271" t="s">
        <v>556</v>
      </c>
      <c r="IR271" t="s">
        <v>556</v>
      </c>
    </row>
    <row r="272" spans="10:252">
      <c r="J272" t="s">
        <v>382</v>
      </c>
      <c r="U272" t="s">
        <v>382</v>
      </c>
      <c r="AF272" t="s">
        <v>382</v>
      </c>
      <c r="AQ272" t="s">
        <v>382</v>
      </c>
      <c r="BB272" t="s">
        <v>382</v>
      </c>
      <c r="BM272" t="s">
        <v>382</v>
      </c>
      <c r="BX272" t="s">
        <v>382</v>
      </c>
      <c r="CI272" t="s">
        <v>382</v>
      </c>
      <c r="CT272" t="s">
        <v>382</v>
      </c>
      <c r="DE272" t="s">
        <v>382</v>
      </c>
      <c r="DP272" t="s">
        <v>382</v>
      </c>
      <c r="EA272" t="s">
        <v>382</v>
      </c>
      <c r="EL272" t="s">
        <v>382</v>
      </c>
      <c r="EW272" t="s">
        <v>382</v>
      </c>
      <c r="FH272" t="s">
        <v>382</v>
      </c>
      <c r="FS272" t="s">
        <v>382</v>
      </c>
      <c r="GD272" t="s">
        <v>382</v>
      </c>
      <c r="GO272" t="s">
        <v>382</v>
      </c>
      <c r="GZ272" t="s">
        <v>382</v>
      </c>
      <c r="HK272" t="s">
        <v>382</v>
      </c>
      <c r="HV272" t="s">
        <v>382</v>
      </c>
      <c r="IG272" t="s">
        <v>382</v>
      </c>
      <c r="IR272" t="s">
        <v>382</v>
      </c>
    </row>
    <row r="273" spans="10:252">
      <c r="J273" t="s">
        <v>557</v>
      </c>
      <c r="U273" t="s">
        <v>557</v>
      </c>
      <c r="AF273" t="s">
        <v>557</v>
      </c>
      <c r="AQ273" t="s">
        <v>557</v>
      </c>
      <c r="BB273" t="s">
        <v>557</v>
      </c>
      <c r="BM273" t="s">
        <v>557</v>
      </c>
      <c r="BX273" t="s">
        <v>557</v>
      </c>
      <c r="CI273" t="s">
        <v>557</v>
      </c>
      <c r="CT273" t="s">
        <v>557</v>
      </c>
      <c r="DE273" t="s">
        <v>557</v>
      </c>
      <c r="DP273" t="s">
        <v>557</v>
      </c>
      <c r="EA273" t="s">
        <v>557</v>
      </c>
      <c r="EL273" t="s">
        <v>557</v>
      </c>
      <c r="EW273" t="s">
        <v>557</v>
      </c>
      <c r="FH273" t="s">
        <v>557</v>
      </c>
      <c r="FS273" t="s">
        <v>557</v>
      </c>
      <c r="GD273" t="s">
        <v>557</v>
      </c>
      <c r="GO273" t="s">
        <v>557</v>
      </c>
      <c r="GZ273" t="s">
        <v>557</v>
      </c>
      <c r="HK273" t="s">
        <v>557</v>
      </c>
      <c r="HV273" t="s">
        <v>557</v>
      </c>
      <c r="IG273" t="s">
        <v>557</v>
      </c>
      <c r="IR273" t="s">
        <v>557</v>
      </c>
    </row>
    <row r="274" spans="10:252">
      <c r="J274" t="s">
        <v>558</v>
      </c>
      <c r="U274" t="s">
        <v>558</v>
      </c>
      <c r="AF274" t="s">
        <v>558</v>
      </c>
      <c r="AQ274" t="s">
        <v>558</v>
      </c>
      <c r="BB274" t="s">
        <v>558</v>
      </c>
      <c r="BM274" t="s">
        <v>558</v>
      </c>
      <c r="BX274" t="s">
        <v>558</v>
      </c>
      <c r="CI274" t="s">
        <v>558</v>
      </c>
      <c r="CT274" t="s">
        <v>558</v>
      </c>
      <c r="DE274" t="s">
        <v>558</v>
      </c>
      <c r="DP274" t="s">
        <v>558</v>
      </c>
      <c r="EA274" t="s">
        <v>558</v>
      </c>
      <c r="EL274" t="s">
        <v>558</v>
      </c>
      <c r="EW274" t="s">
        <v>558</v>
      </c>
      <c r="FH274" t="s">
        <v>558</v>
      </c>
      <c r="FS274" t="s">
        <v>558</v>
      </c>
      <c r="GD274" t="s">
        <v>558</v>
      </c>
      <c r="GO274" t="s">
        <v>558</v>
      </c>
      <c r="GZ274" t="s">
        <v>558</v>
      </c>
      <c r="HK274" t="s">
        <v>558</v>
      </c>
      <c r="HV274" t="s">
        <v>558</v>
      </c>
      <c r="IG274" t="s">
        <v>558</v>
      </c>
      <c r="IR274" t="s">
        <v>558</v>
      </c>
    </row>
    <row r="275" spans="10:252">
      <c r="J275" t="s">
        <v>332</v>
      </c>
      <c r="U275" t="s">
        <v>332</v>
      </c>
      <c r="AF275" t="s">
        <v>332</v>
      </c>
      <c r="AQ275" t="s">
        <v>332</v>
      </c>
      <c r="BB275" t="s">
        <v>332</v>
      </c>
      <c r="BM275" t="s">
        <v>332</v>
      </c>
      <c r="BX275" t="s">
        <v>332</v>
      </c>
      <c r="CI275" t="s">
        <v>332</v>
      </c>
      <c r="CT275" t="s">
        <v>332</v>
      </c>
      <c r="DE275" t="s">
        <v>332</v>
      </c>
      <c r="DP275" t="s">
        <v>332</v>
      </c>
      <c r="EA275" t="s">
        <v>332</v>
      </c>
      <c r="EL275" t="s">
        <v>332</v>
      </c>
      <c r="EW275" t="s">
        <v>332</v>
      </c>
      <c r="FH275" t="s">
        <v>332</v>
      </c>
      <c r="FS275" t="s">
        <v>332</v>
      </c>
      <c r="GD275" t="s">
        <v>332</v>
      </c>
      <c r="GO275" t="s">
        <v>332</v>
      </c>
      <c r="GZ275" t="s">
        <v>332</v>
      </c>
      <c r="HK275" t="s">
        <v>332</v>
      </c>
      <c r="HV275" t="s">
        <v>332</v>
      </c>
      <c r="IG275" t="s">
        <v>332</v>
      </c>
      <c r="IR275" t="s">
        <v>332</v>
      </c>
    </row>
    <row r="276" spans="10:252">
      <c r="J276" t="s">
        <v>267</v>
      </c>
      <c r="U276" t="s">
        <v>267</v>
      </c>
      <c r="AF276" t="s">
        <v>267</v>
      </c>
      <c r="AQ276" t="s">
        <v>267</v>
      </c>
      <c r="BB276" t="s">
        <v>267</v>
      </c>
      <c r="BM276" t="s">
        <v>267</v>
      </c>
      <c r="BX276" t="s">
        <v>267</v>
      </c>
      <c r="CI276" t="s">
        <v>267</v>
      </c>
      <c r="CT276" t="s">
        <v>267</v>
      </c>
      <c r="DE276" t="s">
        <v>267</v>
      </c>
      <c r="DP276" t="s">
        <v>267</v>
      </c>
      <c r="EA276" t="s">
        <v>267</v>
      </c>
      <c r="EL276" t="s">
        <v>267</v>
      </c>
      <c r="EW276" t="s">
        <v>267</v>
      </c>
      <c r="FH276" t="s">
        <v>267</v>
      </c>
      <c r="FS276" t="s">
        <v>267</v>
      </c>
      <c r="GD276" t="s">
        <v>267</v>
      </c>
      <c r="GO276" t="s">
        <v>267</v>
      </c>
      <c r="GZ276" t="s">
        <v>267</v>
      </c>
      <c r="HK276" t="s">
        <v>267</v>
      </c>
      <c r="HV276" t="s">
        <v>267</v>
      </c>
      <c r="IG276" t="s">
        <v>267</v>
      </c>
      <c r="IR276" t="s">
        <v>267</v>
      </c>
    </row>
    <row r="278" spans="10:252">
      <c r="J278" t="s">
        <v>240</v>
      </c>
      <c r="U278" t="s">
        <v>240</v>
      </c>
      <c r="AF278" t="s">
        <v>240</v>
      </c>
      <c r="AQ278" t="s">
        <v>240</v>
      </c>
      <c r="BB278" t="s">
        <v>240</v>
      </c>
      <c r="BM278" t="s">
        <v>240</v>
      </c>
      <c r="BX278" t="s">
        <v>240</v>
      </c>
      <c r="CI278" t="s">
        <v>240</v>
      </c>
      <c r="CT278" t="s">
        <v>240</v>
      </c>
      <c r="DE278" t="s">
        <v>240</v>
      </c>
      <c r="DP278" t="s">
        <v>240</v>
      </c>
      <c r="EA278" t="s">
        <v>240</v>
      </c>
      <c r="EL278" t="s">
        <v>240</v>
      </c>
      <c r="EW278" t="s">
        <v>240</v>
      </c>
      <c r="FH278" t="s">
        <v>240</v>
      </c>
      <c r="FS278" t="s">
        <v>240</v>
      </c>
      <c r="GD278" t="s">
        <v>240</v>
      </c>
      <c r="GO278" t="s">
        <v>240</v>
      </c>
      <c r="GZ278" t="s">
        <v>240</v>
      </c>
      <c r="HK278" t="s">
        <v>240</v>
      </c>
      <c r="HV278" t="s">
        <v>240</v>
      </c>
      <c r="IG278" t="s">
        <v>240</v>
      </c>
      <c r="IR278" t="s">
        <v>240</v>
      </c>
    </row>
    <row r="279" spans="10:252">
      <c r="J279" t="s">
        <v>273</v>
      </c>
      <c r="U279" t="s">
        <v>273</v>
      </c>
      <c r="AF279" t="s">
        <v>273</v>
      </c>
      <c r="AQ279" t="s">
        <v>273</v>
      </c>
      <c r="BB279" t="s">
        <v>273</v>
      </c>
      <c r="BM279" t="s">
        <v>273</v>
      </c>
      <c r="BX279" t="s">
        <v>273</v>
      </c>
      <c r="CI279" t="s">
        <v>273</v>
      </c>
      <c r="CT279" t="s">
        <v>273</v>
      </c>
      <c r="DE279" t="s">
        <v>273</v>
      </c>
      <c r="DP279" t="s">
        <v>273</v>
      </c>
      <c r="EA279" t="s">
        <v>273</v>
      </c>
      <c r="EL279" t="s">
        <v>273</v>
      </c>
      <c r="EW279" t="s">
        <v>273</v>
      </c>
      <c r="FH279" t="s">
        <v>273</v>
      </c>
      <c r="FS279" t="s">
        <v>273</v>
      </c>
      <c r="GD279" t="s">
        <v>273</v>
      </c>
      <c r="GO279" t="s">
        <v>273</v>
      </c>
      <c r="GZ279" t="s">
        <v>273</v>
      </c>
      <c r="HK279" t="s">
        <v>273</v>
      </c>
      <c r="HV279" t="s">
        <v>273</v>
      </c>
      <c r="IG279" t="s">
        <v>273</v>
      </c>
      <c r="IR279" t="s">
        <v>273</v>
      </c>
    </row>
    <row r="280" spans="10:252">
      <c r="J280" t="s">
        <v>559</v>
      </c>
      <c r="U280" t="s">
        <v>559</v>
      </c>
      <c r="AF280" t="s">
        <v>559</v>
      </c>
      <c r="AQ280" t="s">
        <v>559</v>
      </c>
      <c r="BB280" t="s">
        <v>559</v>
      </c>
      <c r="BM280" t="s">
        <v>559</v>
      </c>
      <c r="BX280" t="s">
        <v>559</v>
      </c>
      <c r="CI280" t="s">
        <v>559</v>
      </c>
      <c r="CT280" t="s">
        <v>559</v>
      </c>
      <c r="DE280" t="s">
        <v>559</v>
      </c>
      <c r="DP280" t="s">
        <v>559</v>
      </c>
      <c r="EA280" t="s">
        <v>559</v>
      </c>
      <c r="EL280" t="s">
        <v>559</v>
      </c>
      <c r="EW280" t="s">
        <v>559</v>
      </c>
      <c r="FH280" t="s">
        <v>559</v>
      </c>
      <c r="FS280" t="s">
        <v>559</v>
      </c>
      <c r="GD280" t="s">
        <v>559</v>
      </c>
      <c r="GO280" t="s">
        <v>559</v>
      </c>
      <c r="GZ280" t="s">
        <v>559</v>
      </c>
      <c r="HK280" t="s">
        <v>559</v>
      </c>
      <c r="HV280" t="s">
        <v>559</v>
      </c>
      <c r="IG280" t="s">
        <v>559</v>
      </c>
      <c r="IR280" t="s">
        <v>559</v>
      </c>
    </row>
  </sheetData>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5"/>
  <sheetViews>
    <sheetView showGridLines="0" showZeros="0" tabSelected="1" view="pageBreakPreview" topLeftCell="A5" zoomScale="120" zoomScaleSheetLayoutView="120" workbookViewId="0">
      <selection sqref="A1:M14"/>
    </sheetView>
  </sheetViews>
  <sheetFormatPr defaultColWidth="9" defaultRowHeight="12.75"/>
  <cols>
    <col min="1" max="4" width="11.5703125" style="17" customWidth="1"/>
    <col min="5" max="9" width="3.7109375" style="17" customWidth="1"/>
    <col min="10" max="10" width="2.85546875" style="17" customWidth="1"/>
    <col min="11" max="11" width="36.140625" style="17" customWidth="1"/>
    <col min="12" max="12" width="6.5703125" style="17" customWidth="1"/>
    <col min="13" max="13" width="8" style="18" customWidth="1"/>
    <col min="14" max="23" width="0" style="17" hidden="1" customWidth="1"/>
    <col min="24" max="24" width="0" style="19" hidden="1" customWidth="1"/>
    <col min="25" max="255" width="9" style="17"/>
    <col min="256" max="16384" width="9" style="20"/>
  </cols>
  <sheetData>
    <row r="1" spans="1:246" ht="13.35" customHeight="1">
      <c r="A1" s="41" t="s">
        <v>571</v>
      </c>
      <c r="B1" s="41"/>
      <c r="C1" s="41"/>
      <c r="D1" s="41"/>
      <c r="E1" s="41"/>
      <c r="F1" s="41"/>
      <c r="G1" s="41"/>
      <c r="H1" s="41"/>
      <c r="I1" s="41"/>
      <c r="J1" s="41"/>
      <c r="K1" s="41"/>
      <c r="L1" s="21"/>
      <c r="M1" s="22"/>
      <c r="N1" s="23"/>
      <c r="O1" s="24"/>
      <c r="P1" s="25"/>
      <c r="Q1" s="25"/>
      <c r="R1" s="25"/>
      <c r="S1" s="25"/>
      <c r="T1" s="25"/>
      <c r="U1" s="25"/>
      <c r="V1" s="25"/>
      <c r="W1" s="25"/>
      <c r="X1" s="26"/>
    </row>
    <row r="2" spans="1:246" ht="13.35" customHeight="1">
      <c r="A2" s="42"/>
      <c r="B2" s="42"/>
      <c r="C2" s="42"/>
      <c r="D2" s="42"/>
      <c r="E2" s="42"/>
      <c r="F2" s="42"/>
      <c r="G2" s="42"/>
      <c r="H2" s="42"/>
      <c r="I2" s="42"/>
      <c r="J2" s="42"/>
      <c r="K2" s="42"/>
      <c r="L2" s="27"/>
      <c r="M2" s="28"/>
      <c r="N2" s="29"/>
      <c r="O2" s="30"/>
      <c r="P2" s="29"/>
      <c r="Q2" s="29"/>
      <c r="R2" s="29"/>
      <c r="S2" s="29"/>
      <c r="T2" s="29"/>
      <c r="U2" s="29"/>
      <c r="V2" s="29"/>
      <c r="W2" s="29"/>
      <c r="X2" s="31"/>
    </row>
    <row r="3" spans="1:246" ht="38.25" customHeight="1">
      <c r="A3" s="40" t="s">
        <v>562</v>
      </c>
      <c r="B3" s="40"/>
      <c r="C3" s="40"/>
      <c r="D3" s="40"/>
      <c r="E3" s="40"/>
      <c r="F3" s="40"/>
      <c r="G3" s="40"/>
      <c r="H3" s="40"/>
      <c r="I3" s="40"/>
      <c r="J3" s="40"/>
      <c r="K3" s="40"/>
      <c r="L3" s="32" t="s">
        <v>561</v>
      </c>
      <c r="M3" s="35">
        <v>1</v>
      </c>
      <c r="N3" s="14">
        <v>5</v>
      </c>
      <c r="O3" s="14">
        <v>6</v>
      </c>
      <c r="P3" s="14">
        <v>7</v>
      </c>
      <c r="Q3" s="14">
        <v>8</v>
      </c>
      <c r="R3" s="14">
        <v>9</v>
      </c>
      <c r="S3" s="14">
        <v>10</v>
      </c>
      <c r="T3" s="14">
        <v>11</v>
      </c>
      <c r="U3" s="14">
        <v>12</v>
      </c>
      <c r="V3" s="14">
        <v>13</v>
      </c>
      <c r="W3" s="14">
        <v>14</v>
      </c>
      <c r="X3" s="14">
        <v>42</v>
      </c>
    </row>
    <row r="4" spans="1:246" s="17" customFormat="1" ht="120.75" customHeight="1">
      <c r="A4" s="43" t="s">
        <v>563</v>
      </c>
      <c r="B4" s="44"/>
      <c r="C4" s="44"/>
      <c r="D4" s="44"/>
      <c r="E4" s="44"/>
      <c r="F4" s="44"/>
      <c r="G4" s="44"/>
      <c r="H4" s="44"/>
      <c r="I4" s="44"/>
      <c r="J4" s="44"/>
      <c r="K4" s="45"/>
      <c r="L4" s="32" t="s">
        <v>561</v>
      </c>
      <c r="M4" s="35">
        <v>4</v>
      </c>
      <c r="N4" s="39"/>
      <c r="IL4" s="20"/>
    </row>
    <row r="5" spans="1:246" ht="39.75" customHeight="1">
      <c r="A5" s="40" t="s">
        <v>572</v>
      </c>
      <c r="B5" s="40"/>
      <c r="C5" s="40"/>
      <c r="D5" s="40"/>
      <c r="E5" s="40"/>
      <c r="F5" s="40"/>
      <c r="G5" s="40"/>
      <c r="H5" s="40"/>
      <c r="I5" s="40"/>
      <c r="J5" s="40"/>
      <c r="K5" s="40"/>
      <c r="L5" s="32" t="s">
        <v>560</v>
      </c>
      <c r="M5" s="38">
        <v>1</v>
      </c>
      <c r="N5" s="33"/>
      <c r="O5" s="34"/>
      <c r="P5" s="33"/>
      <c r="Q5" s="33"/>
      <c r="R5" s="33"/>
      <c r="S5" s="33"/>
      <c r="T5" s="33"/>
      <c r="U5" s="33"/>
      <c r="V5" s="33"/>
      <c r="W5" s="33"/>
      <c r="X5" s="36">
        <f t="shared" ref="X5:X12" si="0">SUM(M5+N5+O5+P5+Q5+R5+S5+T5+U5+V5+W5)</f>
        <v>1</v>
      </c>
    </row>
    <row r="6" spans="1:246" ht="18.75" customHeight="1">
      <c r="A6" s="40" t="s">
        <v>564</v>
      </c>
      <c r="B6" s="40"/>
      <c r="C6" s="40"/>
      <c r="D6" s="40"/>
      <c r="E6" s="40"/>
      <c r="F6" s="40"/>
      <c r="G6" s="40"/>
      <c r="H6" s="40"/>
      <c r="I6" s="40"/>
      <c r="J6" s="40"/>
      <c r="K6" s="40"/>
      <c r="L6" s="32" t="s">
        <v>561</v>
      </c>
      <c r="M6" s="38">
        <v>1</v>
      </c>
      <c r="N6" s="33"/>
      <c r="O6" s="34"/>
      <c r="P6" s="33"/>
      <c r="Q6" s="33"/>
      <c r="R6" s="33"/>
      <c r="S6" s="33"/>
      <c r="T6" s="33"/>
      <c r="U6" s="33"/>
      <c r="V6" s="33"/>
      <c r="W6" s="33"/>
      <c r="X6" s="36">
        <f t="shared" si="0"/>
        <v>1</v>
      </c>
    </row>
    <row r="7" spans="1:246" ht="12.75" customHeight="1">
      <c r="A7" s="40" t="s">
        <v>573</v>
      </c>
      <c r="B7" s="40"/>
      <c r="C7" s="40"/>
      <c r="D7" s="40"/>
      <c r="E7" s="40"/>
      <c r="F7" s="40"/>
      <c r="G7" s="40"/>
      <c r="H7" s="40"/>
      <c r="I7" s="40"/>
      <c r="J7" s="40"/>
      <c r="K7" s="40"/>
      <c r="L7" s="32" t="s">
        <v>561</v>
      </c>
      <c r="M7" s="38">
        <v>1</v>
      </c>
      <c r="N7" s="33"/>
      <c r="O7" s="34"/>
      <c r="P7" s="33"/>
      <c r="Q7" s="33"/>
      <c r="R7" s="33"/>
      <c r="S7" s="33"/>
      <c r="T7" s="33"/>
      <c r="U7" s="33"/>
      <c r="V7" s="33"/>
      <c r="W7" s="33"/>
      <c r="X7" s="36">
        <f t="shared" si="0"/>
        <v>1</v>
      </c>
    </row>
    <row r="8" spans="1:246" ht="12.75" customHeight="1">
      <c r="A8" s="40" t="s">
        <v>574</v>
      </c>
      <c r="B8" s="40"/>
      <c r="C8" s="40"/>
      <c r="D8" s="40"/>
      <c r="E8" s="40"/>
      <c r="F8" s="40"/>
      <c r="G8" s="40"/>
      <c r="H8" s="40"/>
      <c r="I8" s="40"/>
      <c r="J8" s="40"/>
      <c r="K8" s="40"/>
      <c r="L8" s="32" t="s">
        <v>561</v>
      </c>
      <c r="M8" s="38">
        <v>13</v>
      </c>
      <c r="N8" s="33"/>
      <c r="O8" s="34"/>
      <c r="P8" s="33"/>
      <c r="Q8" s="33"/>
      <c r="R8" s="33"/>
      <c r="S8" s="33"/>
      <c r="T8" s="33"/>
      <c r="U8" s="33"/>
      <c r="V8" s="33"/>
      <c r="W8" s="33"/>
      <c r="X8" s="36">
        <f t="shared" ref="X8" si="1">SUM(M8+N8+O8+P8+Q8+R8+S8+T8+U8+V8+W8)</f>
        <v>13</v>
      </c>
    </row>
    <row r="9" spans="1:246" ht="12.75" customHeight="1">
      <c r="A9" s="40" t="s">
        <v>565</v>
      </c>
      <c r="B9" s="40"/>
      <c r="C9" s="40"/>
      <c r="D9" s="40"/>
      <c r="E9" s="40"/>
      <c r="F9" s="40"/>
      <c r="G9" s="40"/>
      <c r="H9" s="40"/>
      <c r="I9" s="40"/>
      <c r="J9" s="40"/>
      <c r="K9" s="40"/>
      <c r="L9" s="32" t="s">
        <v>561</v>
      </c>
      <c r="M9" s="35">
        <v>5</v>
      </c>
      <c r="N9" s="35"/>
      <c r="O9" s="34"/>
      <c r="P9" s="33"/>
      <c r="Q9" s="33"/>
      <c r="R9" s="33"/>
      <c r="S9" s="33"/>
      <c r="T9" s="33"/>
      <c r="U9" s="33"/>
      <c r="V9" s="33"/>
      <c r="W9" s="33"/>
      <c r="X9" s="36">
        <f t="shared" ref="X9:X11" si="2">SUM(M9+N9+O9+P9+Q9+R9+S9+T9+U9+V9+W9)</f>
        <v>5</v>
      </c>
    </row>
    <row r="10" spans="1:246" ht="12.75" customHeight="1">
      <c r="A10" s="40" t="s">
        <v>566</v>
      </c>
      <c r="B10" s="40"/>
      <c r="C10" s="40"/>
      <c r="D10" s="40"/>
      <c r="E10" s="40"/>
      <c r="F10" s="40"/>
      <c r="G10" s="40"/>
      <c r="H10" s="40"/>
      <c r="I10" s="40"/>
      <c r="J10" s="40"/>
      <c r="K10" s="40"/>
      <c r="L10" s="32" t="s">
        <v>561</v>
      </c>
      <c r="M10" s="35">
        <v>11</v>
      </c>
      <c r="N10" s="35"/>
      <c r="O10" s="34"/>
      <c r="P10" s="33"/>
      <c r="Q10" s="33"/>
      <c r="R10" s="33"/>
      <c r="S10" s="33"/>
      <c r="T10" s="33"/>
      <c r="U10" s="33"/>
      <c r="V10" s="33"/>
      <c r="W10" s="33"/>
      <c r="X10" s="36">
        <f t="shared" si="2"/>
        <v>11</v>
      </c>
    </row>
    <row r="11" spans="1:246" ht="12.75" customHeight="1">
      <c r="A11" s="40" t="s">
        <v>567</v>
      </c>
      <c r="B11" s="40"/>
      <c r="C11" s="40"/>
      <c r="D11" s="40"/>
      <c r="E11" s="40"/>
      <c r="F11" s="40"/>
      <c r="G11" s="40"/>
      <c r="H11" s="40"/>
      <c r="I11" s="40"/>
      <c r="J11" s="40"/>
      <c r="K11" s="40"/>
      <c r="L11" s="32" t="s">
        <v>561</v>
      </c>
      <c r="M11" s="35">
        <v>1</v>
      </c>
      <c r="N11" s="35"/>
      <c r="O11" s="34"/>
      <c r="P11" s="33"/>
      <c r="Q11" s="33"/>
      <c r="R11" s="33"/>
      <c r="S11" s="33"/>
      <c r="T11" s="33"/>
      <c r="U11" s="33"/>
      <c r="V11" s="33"/>
      <c r="W11" s="33"/>
      <c r="X11" s="36">
        <f t="shared" si="2"/>
        <v>1</v>
      </c>
    </row>
    <row r="12" spans="1:246" ht="31.5" customHeight="1">
      <c r="A12" s="40" t="s">
        <v>568</v>
      </c>
      <c r="B12" s="40"/>
      <c r="C12" s="40"/>
      <c r="D12" s="40"/>
      <c r="E12" s="40"/>
      <c r="F12" s="40"/>
      <c r="G12" s="40"/>
      <c r="H12" s="40"/>
      <c r="I12" s="40"/>
      <c r="J12" s="40"/>
      <c r="K12" s="40"/>
      <c r="L12" s="32" t="s">
        <v>561</v>
      </c>
      <c r="M12" s="38">
        <v>1</v>
      </c>
      <c r="N12" s="33"/>
      <c r="O12" s="34"/>
      <c r="P12" s="33"/>
      <c r="Q12" s="33"/>
      <c r="R12" s="33"/>
      <c r="S12" s="33"/>
      <c r="T12" s="33"/>
      <c r="U12" s="33"/>
      <c r="V12" s="33"/>
      <c r="W12" s="33"/>
      <c r="X12" s="36">
        <f t="shared" si="0"/>
        <v>1</v>
      </c>
    </row>
    <row r="13" spans="1:246" ht="31.5" customHeight="1">
      <c r="A13" s="40" t="s">
        <v>569</v>
      </c>
      <c r="B13" s="40"/>
      <c r="C13" s="40"/>
      <c r="D13" s="40"/>
      <c r="E13" s="40"/>
      <c r="F13" s="40"/>
      <c r="G13" s="40"/>
      <c r="H13" s="40"/>
      <c r="I13" s="40"/>
      <c r="J13" s="40"/>
      <c r="K13" s="40"/>
      <c r="L13" s="32" t="s">
        <v>561</v>
      </c>
      <c r="M13" s="38">
        <v>7</v>
      </c>
      <c r="N13" s="33"/>
      <c r="O13" s="34"/>
      <c r="P13" s="33"/>
      <c r="Q13" s="33"/>
      <c r="R13" s="33"/>
      <c r="S13" s="33"/>
      <c r="T13" s="33"/>
      <c r="U13" s="33"/>
      <c r="V13" s="33"/>
      <c r="W13" s="33"/>
      <c r="X13" s="36">
        <f t="shared" ref="X13" si="3">SUM(M13+N13+O13+P13+Q13+R13+S13+T13+U13+V13+W13)</f>
        <v>7</v>
      </c>
    </row>
    <row r="14" spans="1:246" ht="29.25" customHeight="1">
      <c r="A14" s="40" t="s">
        <v>570</v>
      </c>
      <c r="B14" s="40"/>
      <c r="C14" s="40"/>
      <c r="D14" s="40"/>
      <c r="E14" s="40"/>
      <c r="F14" s="40"/>
      <c r="G14" s="40"/>
      <c r="H14" s="40"/>
      <c r="I14" s="40"/>
      <c r="J14" s="40"/>
      <c r="K14" s="40"/>
      <c r="L14" s="32" t="s">
        <v>561</v>
      </c>
      <c r="M14" s="38">
        <v>3</v>
      </c>
      <c r="N14" s="33"/>
      <c r="O14" s="34"/>
      <c r="P14" s="33"/>
      <c r="Q14" s="33"/>
      <c r="R14" s="33"/>
      <c r="S14" s="33"/>
      <c r="T14" s="33"/>
      <c r="U14" s="33"/>
      <c r="V14" s="33"/>
      <c r="W14" s="33"/>
      <c r="X14" s="36">
        <f t="shared" ref="X14" si="4">SUM(M14+N14+O14+P14+Q14+R14+S14+T14+U14+V14+W14)</f>
        <v>3</v>
      </c>
    </row>
    <row r="15" spans="1:246" hidden="1">
      <c r="A15" s="40" t="s">
        <v>225</v>
      </c>
      <c r="B15" s="40"/>
      <c r="C15" s="40"/>
      <c r="D15" s="40"/>
      <c r="E15" s="40"/>
      <c r="F15" s="40"/>
      <c r="G15" s="40"/>
      <c r="H15" s="40"/>
      <c r="I15" s="40"/>
      <c r="J15" s="40"/>
      <c r="K15" s="40"/>
      <c r="L15" s="32" t="s">
        <v>561</v>
      </c>
      <c r="M15" s="38"/>
      <c r="N15" s="37"/>
      <c r="O15" s="37"/>
      <c r="P15" s="37"/>
      <c r="Q15" s="37"/>
      <c r="R15" s="37"/>
      <c r="S15" s="37"/>
      <c r="T15" s="37"/>
      <c r="U15" s="37"/>
      <c r="V15" s="37"/>
      <c r="W15" s="37"/>
      <c r="X15" s="36">
        <f>SUM(M15+N15+O15+P15+Q15+R15+S15+T15+U15+V15+W15)</f>
        <v>0</v>
      </c>
    </row>
  </sheetData>
  <mergeCells count="15">
    <mergeCell ref="A10:K10"/>
    <mergeCell ref="A11:K11"/>
    <mergeCell ref="A8:K8"/>
    <mergeCell ref="A15:K15"/>
    <mergeCell ref="A6:K6"/>
    <mergeCell ref="A7:K7"/>
    <mergeCell ref="A1:K1"/>
    <mergeCell ref="A2:K2"/>
    <mergeCell ref="A3:K3"/>
    <mergeCell ref="A13:K13"/>
    <mergeCell ref="A12:K12"/>
    <mergeCell ref="A5:K5"/>
    <mergeCell ref="A4:K4"/>
    <mergeCell ref="A14:K14"/>
    <mergeCell ref="A9:K9"/>
  </mergeCells>
  <dataValidations count="4">
    <dataValidation type="list" operator="equal" allowBlank="1"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3:A4">
      <mc:AlternateContent xmlns:x12ac="http://schemas.microsoft.com/office/spreadsheetml/2011/1/ac" xmlns:mc="http://schemas.openxmlformats.org/markup-compatibility/2006">
        <mc:Choice Requires="x12ac">
          <x12ac:list>"Abraçadeira tipo ""D""",Acessórios (luvas, curvas, etc...),Acessórios de fixação,Conector tipo Box reto 1 1/2”,Conector tipo Box reto 1 1/2”,Conector tipo Box reto 1 1/4”,Conector tipo Box reto 1”,Conector tipo Box reto 2 1/2”,Conector tipo Box reto 2”,Conec</x12ac:list>
        </mc:Choice>
        <mc:Fallback>
          <formula1>"Abraçadeira tipo ""D"",Acessórios (luvas, curvas, etc...),Acessórios de fixação,Conector tipo Box reto 1 1/2”,Conector tipo Box reto 1 1/2”,Conector tipo Box reto 1 1/4”,Conector tipo Box reto 1”,Conector tipo Box reto 2 1/2”,Conector tipo Box reto 2”,Conec"</formula1>
        </mc:Fallback>
      </mc:AlternateContent>
      <formula2>0</formula2>
    </dataValidation>
    <dataValidation type="list" operator="equal" allowBlank="1" sqref="WVT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L3:L15">
      <formula1>"Cj,Jg,Kg,Lt,M,M2,M3                        ,Par,Pç,Un,Vb,"</formula1>
      <formula2>0</formula2>
    </dataValidation>
    <dataValidation type="list" operator="equal" allowBlank="1" sqref="A15">
      <mc:AlternateContent xmlns:x12ac="http://schemas.microsoft.com/office/spreadsheetml/2011/1/ac" xmlns:mc="http://schemas.openxmlformats.org/markup-compatibility/2006">
        <mc:Choice Requires="x12ac">
          <x12ac:list>Caixa de derivação de PVC," 4x2""",Caixa de derivação de PVC," 4x4""",Caixa de derivação de PVC," retangular 4x2""",Caixa de derivação de PVC," retangular 4x4""",Caixa de derivação em aço, revestimento em epóxi, tamanho 10x10cm.,Caixa de derivação em aço, revestiment</x12ac:list>
        </mc:Choice>
        <mc:Fallback>
          <formula1>"Caixa de derivação de PVC, 4x2"",Caixa de derivação de PVC, 4x4"",Caixa de derivação de PVC, retangular 4x2"",Caixa de derivação de PVC, retangular 4x4"",Caixa de derivação em aço, revestimento em epóxi, tamanho 10x10cm.,Caixa de derivação em aço, revestiment"</formula1>
        </mc:Fallback>
      </mc:AlternateContent>
      <formula2>0</formula2>
    </dataValidation>
    <dataValidation type="list" operator="equal" allowBlank="1" sqref="A5:A14">
      <formula1>"Acessórios (luvas, curvas, etc...),Acessórios de fixação,Acoplamento em paínel para eletrocalha de 100x50mm,Bandeja (eletrocalha sem tampa) em aço, chapa 18, perfurada, com largura interna de 100mm, altura de 50mm, comprimento de 3000mm,Cruzeta 90º para e"</formula1>
      <formula2>0</formula2>
    </dataValidation>
  </dataValidations>
  <printOptions horizontalCentered="1"/>
  <pageMargins left="0.78749999999999998" right="0.78749999999999998" top="1.0527777777777778" bottom="1.0527777777777778" header="0.78749999999999998" footer="0.78749999999999998"/>
  <pageSetup paperSize="9" scale="70" firstPageNumber="0" orientation="portrait"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Hidraulica</vt:lpstr>
      <vt:lpstr>Elétricas</vt:lpstr>
      <vt:lpstr>ILUM</vt:lpstr>
      <vt:lpstr>Excel_BuiltIn_Print_Area_3_1</vt:lpstr>
      <vt:lpstr>Excel_BuiltIn_Print_Area_4</vt:lpstr>
      <vt:lpstr>ILUM!Print_Area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dc:creator>
  <cp:lastModifiedBy>Ferreira, Tiago</cp:lastModifiedBy>
  <dcterms:created xsi:type="dcterms:W3CDTF">2013-07-30T21:09:20Z</dcterms:created>
  <dcterms:modified xsi:type="dcterms:W3CDTF">2014-11-25T04:58:58Z</dcterms:modified>
</cp:coreProperties>
</file>